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371" windowWidth="15195" windowHeight="12780" activeTab="0"/>
  </bookViews>
  <sheets>
    <sheet name="VXST SPXW" sheetId="1" r:id="rId1"/>
  </sheets>
  <definedNames/>
  <calcPr fullCalcOnLoad="1"/>
</workbook>
</file>

<file path=xl/sharedStrings.xml><?xml version="1.0" encoding="utf-8"?>
<sst xmlns="http://schemas.openxmlformats.org/spreadsheetml/2006/main" count="105" uniqueCount="10">
  <si>
    <t>Date</t>
  </si>
  <si>
    <t>Expiration</t>
  </si>
  <si>
    <t>Strike</t>
  </si>
  <si>
    <t>P/C</t>
  </si>
  <si>
    <t>Volume</t>
  </si>
  <si>
    <t>Trade Price</t>
  </si>
  <si>
    <t>Put</t>
  </si>
  <si>
    <t>Call</t>
  </si>
  <si>
    <t>Contribution by Strike</t>
  </si>
  <si>
    <t>Strike Weight (Percent)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</si>
</sst>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000000000000"/>
    <numFmt numFmtId="167" formatCode="0.0000%"/>
    <numFmt numFmtId="168" formatCode="0.00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0" xfId="42" applyNumberFormat="1" applyFont="1" applyBorder="1" applyAlignment="1">
      <alignment horizontal="center" vertical="center"/>
    </xf>
    <xf numFmtId="165" fontId="2" fillId="0" borderId="11" xfId="42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2" bestFit="1" customWidth="1"/>
    <col min="2" max="2" width="15.00390625" style="2" bestFit="1" customWidth="1"/>
    <col min="3" max="4" width="9.140625" style="2" customWidth="1"/>
    <col min="5" max="5" width="12.7109375" style="2" bestFit="1" customWidth="1"/>
    <col min="6" max="6" width="9.140625" style="2" customWidth="1"/>
    <col min="7" max="7" width="22.28125" style="0" bestFit="1" customWidth="1"/>
    <col min="8" max="8" width="23.57421875" style="0" bestFit="1" customWidth="1"/>
    <col min="9" max="10" width="16.7109375" style="0" bestFit="1" customWidth="1"/>
  </cols>
  <sheetData>
    <row r="1" spans="1:8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4</v>
      </c>
      <c r="G1" s="6" t="s">
        <v>8</v>
      </c>
      <c r="H1" s="6" t="s">
        <v>9</v>
      </c>
    </row>
    <row r="2" spans="1:10" ht="12.75">
      <c r="A2" s="7">
        <v>41696</v>
      </c>
      <c r="B2" s="7">
        <v>41705</v>
      </c>
      <c r="C2">
        <v>1450</v>
      </c>
      <c r="D2" t="s">
        <v>6</v>
      </c>
      <c r="E2">
        <v>0.05</v>
      </c>
      <c r="F2">
        <v>259</v>
      </c>
      <c r="G2" s="11">
        <v>4.756242568370987E-07</v>
      </c>
      <c r="H2" s="9">
        <v>0.002037065427954716</v>
      </c>
      <c r="I2" s="11"/>
      <c r="J2" s="11"/>
    </row>
    <row r="3" spans="1:10" ht="12.75">
      <c r="A3" s="7">
        <v>41696</v>
      </c>
      <c r="B3" s="7">
        <v>41705</v>
      </c>
      <c r="C3">
        <v>1470</v>
      </c>
      <c r="D3" t="s">
        <v>6</v>
      </c>
      <c r="E3">
        <v>0.1</v>
      </c>
      <c r="F3">
        <v>42</v>
      </c>
      <c r="G3" s="11">
        <v>5.784626775880421E-07</v>
      </c>
      <c r="H3" s="9">
        <v>0.002477515191745795</v>
      </c>
      <c r="I3" s="11"/>
      <c r="J3" s="11"/>
    </row>
    <row r="4" spans="1:10" ht="12.75">
      <c r="A4" s="7">
        <v>41696</v>
      </c>
      <c r="B4" s="7">
        <v>41705</v>
      </c>
      <c r="C4">
        <v>1475</v>
      </c>
      <c r="D4" t="s">
        <v>6</v>
      </c>
      <c r="E4">
        <v>0.1</v>
      </c>
      <c r="F4">
        <v>28</v>
      </c>
      <c r="G4" s="11">
        <v>3.4472852628555015E-07</v>
      </c>
      <c r="H4" s="9">
        <v>0.0014764481685520681</v>
      </c>
      <c r="I4" s="11"/>
      <c r="J4" s="11"/>
    </row>
    <row r="5" spans="1:10" ht="12.75">
      <c r="A5" s="7">
        <v>41696</v>
      </c>
      <c r="B5" s="7">
        <v>41705</v>
      </c>
      <c r="C5">
        <v>1485</v>
      </c>
      <c r="D5" t="s">
        <v>6</v>
      </c>
      <c r="E5">
        <v>0.1</v>
      </c>
      <c r="F5">
        <v>27</v>
      </c>
      <c r="G5" s="11">
        <v>3.4010135020236036E-07</v>
      </c>
      <c r="H5" s="9">
        <v>0.0014566302970019356</v>
      </c>
      <c r="I5" s="11"/>
      <c r="J5" s="11"/>
    </row>
    <row r="6" spans="1:10" ht="12.75">
      <c r="A6" s="7">
        <v>41696</v>
      </c>
      <c r="B6" s="7">
        <v>41705</v>
      </c>
      <c r="C6">
        <v>1490</v>
      </c>
      <c r="D6" t="s">
        <v>6</v>
      </c>
      <c r="E6">
        <v>0.1</v>
      </c>
      <c r="F6">
        <v>27</v>
      </c>
      <c r="G6" s="11">
        <v>2.252150804017837E-07</v>
      </c>
      <c r="H6" s="9">
        <v>0.0009645804383304335</v>
      </c>
      <c r="I6" s="11"/>
      <c r="J6" s="11"/>
    </row>
    <row r="7" spans="1:10" ht="12.75">
      <c r="A7" s="7">
        <v>41696</v>
      </c>
      <c r="B7" s="7">
        <v>41705</v>
      </c>
      <c r="C7">
        <v>1495</v>
      </c>
      <c r="D7" t="s">
        <v>6</v>
      </c>
      <c r="E7">
        <v>0.1</v>
      </c>
      <c r="F7">
        <v>27</v>
      </c>
      <c r="G7" s="11">
        <v>2.237111441706469E-07</v>
      </c>
      <c r="H7" s="9">
        <v>0.0009581391846343533</v>
      </c>
      <c r="I7" s="11"/>
      <c r="J7" s="11"/>
    </row>
    <row r="8" spans="1:10" ht="12.75">
      <c r="A8" s="7">
        <v>41696</v>
      </c>
      <c r="B8" s="7">
        <v>41705</v>
      </c>
      <c r="C8">
        <v>1500</v>
      </c>
      <c r="D8" t="s">
        <v>6</v>
      </c>
      <c r="E8">
        <v>0.1</v>
      </c>
      <c r="F8">
        <v>27</v>
      </c>
      <c r="G8" s="11">
        <v>2.2222222222222222E-07</v>
      </c>
      <c r="H8" s="9">
        <v>0.0009517622360610647</v>
      </c>
      <c r="I8" s="11"/>
      <c r="J8" s="11"/>
    </row>
    <row r="9" spans="1:10" ht="12.75">
      <c r="A9" s="7">
        <v>41696</v>
      </c>
      <c r="B9" s="7">
        <v>41705</v>
      </c>
      <c r="C9">
        <v>1505</v>
      </c>
      <c r="D9" t="s">
        <v>6</v>
      </c>
      <c r="E9">
        <v>0.15</v>
      </c>
      <c r="F9">
        <v>27</v>
      </c>
      <c r="G9" s="11">
        <v>3.3112217304444764E-07</v>
      </c>
      <c r="H9" s="9">
        <v>0.00141817310921782</v>
      </c>
      <c r="I9" s="11"/>
      <c r="J9" s="11"/>
    </row>
    <row r="10" spans="1:10" ht="12.75">
      <c r="A10" s="7">
        <v>41696</v>
      </c>
      <c r="B10" s="7">
        <v>41705</v>
      </c>
      <c r="C10">
        <v>1510</v>
      </c>
      <c r="D10" t="s">
        <v>6</v>
      </c>
      <c r="E10">
        <v>0.15</v>
      </c>
      <c r="F10">
        <v>26</v>
      </c>
      <c r="G10" s="11">
        <v>3.2893294153765183E-07</v>
      </c>
      <c r="H10" s="9">
        <v>0.001408796783784085</v>
      </c>
      <c r="I10" s="11"/>
      <c r="J10" s="11"/>
    </row>
    <row r="11" spans="1:10" ht="12.75">
      <c r="A11" s="7">
        <v>41696</v>
      </c>
      <c r="B11" s="7">
        <v>41705</v>
      </c>
      <c r="C11">
        <v>1515</v>
      </c>
      <c r="D11" t="s">
        <v>6</v>
      </c>
      <c r="E11">
        <v>0.15</v>
      </c>
      <c r="F11">
        <v>26</v>
      </c>
      <c r="G11" s="11">
        <v>3.26765349802307E-07</v>
      </c>
      <c r="H11" s="9">
        <v>0.0013995131399780385</v>
      </c>
      <c r="I11" s="11"/>
      <c r="J11" s="11"/>
    </row>
    <row r="12" spans="1:10" ht="12.75">
      <c r="A12" s="7">
        <v>41696</v>
      </c>
      <c r="B12" s="7">
        <v>41705</v>
      </c>
      <c r="C12">
        <v>1520</v>
      </c>
      <c r="D12" t="s">
        <v>6</v>
      </c>
      <c r="E12">
        <v>0.15</v>
      </c>
      <c r="F12">
        <v>26</v>
      </c>
      <c r="G12" s="11">
        <v>3.2461911357340723E-07</v>
      </c>
      <c r="H12" s="9">
        <v>0.0013903209603125404</v>
      </c>
      <c r="I12" s="11"/>
      <c r="J12" s="11"/>
    </row>
    <row r="13" spans="1:10" ht="12.75">
      <c r="A13" s="7">
        <v>41696</v>
      </c>
      <c r="B13" s="7">
        <v>41705</v>
      </c>
      <c r="C13">
        <v>1525</v>
      </c>
      <c r="D13" t="s">
        <v>6</v>
      </c>
      <c r="E13">
        <v>0.15</v>
      </c>
      <c r="F13">
        <v>26</v>
      </c>
      <c r="G13" s="11">
        <v>3.2249395323837674E-07</v>
      </c>
      <c r="H13" s="9">
        <v>0.0013812190472264844</v>
      </c>
      <c r="I13" s="11"/>
      <c r="J13" s="11"/>
    </row>
    <row r="14" spans="1:10" ht="12.75">
      <c r="A14" s="7">
        <v>41696</v>
      </c>
      <c r="B14" s="7">
        <v>41705</v>
      </c>
      <c r="C14">
        <v>1530</v>
      </c>
      <c r="D14" t="s">
        <v>6</v>
      </c>
      <c r="E14">
        <v>0.15</v>
      </c>
      <c r="F14">
        <v>26</v>
      </c>
      <c r="G14" s="11">
        <v>3.2038959374599513E-07</v>
      </c>
      <c r="H14" s="9">
        <v>0.0013722062226947298</v>
      </c>
      <c r="I14" s="11"/>
      <c r="J14" s="11"/>
    </row>
    <row r="15" spans="1:10" ht="12.75">
      <c r="A15" s="7">
        <v>41696</v>
      </c>
      <c r="B15" s="7">
        <v>41705</v>
      </c>
      <c r="C15">
        <v>1535</v>
      </c>
      <c r="D15" t="s">
        <v>6</v>
      </c>
      <c r="E15">
        <v>0.15</v>
      </c>
      <c r="F15">
        <v>26</v>
      </c>
      <c r="G15" s="11">
        <v>3.183057645173954E-07</v>
      </c>
      <c r="H15" s="9">
        <v>0.0013632813278469133</v>
      </c>
      <c r="I15" s="11"/>
      <c r="J15" s="11"/>
    </row>
    <row r="16" spans="1:10" ht="12.75">
      <c r="A16" s="7">
        <v>41696</v>
      </c>
      <c r="B16" s="7">
        <v>41705</v>
      </c>
      <c r="C16">
        <v>1540</v>
      </c>
      <c r="D16" t="s">
        <v>6</v>
      </c>
      <c r="E16">
        <v>0.15</v>
      </c>
      <c r="F16">
        <v>25</v>
      </c>
      <c r="G16" s="11">
        <v>3.162421993590825E-07</v>
      </c>
      <c r="H16" s="9">
        <v>0.0013544432225949118</v>
      </c>
      <c r="I16" s="11"/>
      <c r="J16" s="11"/>
    </row>
    <row r="17" spans="1:10" ht="12.75">
      <c r="A17" s="7">
        <v>41696</v>
      </c>
      <c r="B17" s="7">
        <v>41705</v>
      </c>
      <c r="C17">
        <v>1545</v>
      </c>
      <c r="D17" t="s">
        <v>6</v>
      </c>
      <c r="E17">
        <v>0.15</v>
      </c>
      <c r="F17">
        <v>25</v>
      </c>
      <c r="G17" s="11">
        <v>3.141986363779181E-07</v>
      </c>
      <c r="H17" s="9">
        <v>0.0013456907852687314</v>
      </c>
      <c r="I17" s="11"/>
      <c r="J17" s="11"/>
    </row>
    <row r="18" spans="1:10" ht="12.75">
      <c r="A18" s="7">
        <v>41696</v>
      </c>
      <c r="B18" s="7">
        <v>41705</v>
      </c>
      <c r="C18">
        <v>1550</v>
      </c>
      <c r="D18" t="s">
        <v>6</v>
      </c>
      <c r="E18">
        <v>0.2</v>
      </c>
      <c r="F18">
        <v>25</v>
      </c>
      <c r="G18" s="11">
        <v>4.162330905306972E-07</v>
      </c>
      <c r="H18" s="9">
        <v>0.0017826972163474677</v>
      </c>
      <c r="I18" s="11"/>
      <c r="J18" s="11"/>
    </row>
    <row r="19" spans="1:10" ht="12.75">
      <c r="A19" s="7">
        <v>41696</v>
      </c>
      <c r="B19" s="7">
        <v>41705</v>
      </c>
      <c r="C19">
        <v>1555</v>
      </c>
      <c r="D19" t="s">
        <v>6</v>
      </c>
      <c r="E19">
        <v>0.2</v>
      </c>
      <c r="F19">
        <v>25</v>
      </c>
      <c r="G19" s="11">
        <v>4.135606538393937E-07</v>
      </c>
      <c r="H19" s="9">
        <v>0.0017712513569027577</v>
      </c>
      <c r="I19" s="11"/>
      <c r="J19" s="11"/>
    </row>
    <row r="20" spans="1:10" ht="12.75">
      <c r="A20" s="7">
        <v>41696</v>
      </c>
      <c r="B20" s="7">
        <v>41705</v>
      </c>
      <c r="C20">
        <v>1560</v>
      </c>
      <c r="D20" t="s">
        <v>6</v>
      </c>
      <c r="E20">
        <v>0.2</v>
      </c>
      <c r="F20">
        <v>25</v>
      </c>
      <c r="G20" s="11">
        <v>4.10913872452334E-07</v>
      </c>
      <c r="H20" s="9">
        <v>0.00175991537733185</v>
      </c>
      <c r="I20" s="11"/>
      <c r="J20" s="11"/>
    </row>
    <row r="21" spans="1:10" ht="12.75">
      <c r="A21" s="7">
        <v>41696</v>
      </c>
      <c r="B21" s="7">
        <v>41705</v>
      </c>
      <c r="C21">
        <v>1565</v>
      </c>
      <c r="D21" t="s">
        <v>6</v>
      </c>
      <c r="E21">
        <v>0.2</v>
      </c>
      <c r="F21">
        <v>25</v>
      </c>
      <c r="G21" s="11">
        <v>4.0829241903050965E-07</v>
      </c>
      <c r="H21" s="9">
        <v>0.0017486878756646656</v>
      </c>
      <c r="I21" s="11"/>
      <c r="J21" s="11"/>
    </row>
    <row r="22" spans="1:10" ht="12.75">
      <c r="A22" s="7">
        <v>41696</v>
      </c>
      <c r="B22" s="7">
        <v>41705</v>
      </c>
      <c r="C22">
        <v>1570</v>
      </c>
      <c r="D22" t="s">
        <v>6</v>
      </c>
      <c r="E22">
        <v>0.2</v>
      </c>
      <c r="F22">
        <v>24</v>
      </c>
      <c r="G22" s="11">
        <v>4.0569597143900366E-07</v>
      </c>
      <c r="H22" s="9">
        <v>0.0017375674722198834</v>
      </c>
      <c r="I22" s="11"/>
      <c r="J22" s="11"/>
    </row>
    <row r="23" spans="1:10" ht="12.75">
      <c r="A23" s="7">
        <v>41696</v>
      </c>
      <c r="B23" s="7">
        <v>41705</v>
      </c>
      <c r="C23">
        <v>1575</v>
      </c>
      <c r="D23" t="s">
        <v>6</v>
      </c>
      <c r="E23">
        <v>0.2</v>
      </c>
      <c r="F23">
        <v>24</v>
      </c>
      <c r="G23" s="11">
        <v>4.0312421264802224E-07</v>
      </c>
      <c r="H23" s="9">
        <v>0.0017265528091810695</v>
      </c>
      <c r="I23" s="11"/>
      <c r="J23" s="11"/>
    </row>
    <row r="24" spans="1:10" ht="12.75">
      <c r="A24" s="7">
        <v>41696</v>
      </c>
      <c r="B24" s="7">
        <v>41705</v>
      </c>
      <c r="C24">
        <v>1580</v>
      </c>
      <c r="D24" t="s">
        <v>6</v>
      </c>
      <c r="E24">
        <v>0.2</v>
      </c>
      <c r="F24">
        <v>24</v>
      </c>
      <c r="G24" s="11">
        <v>4.0057683063611607E-07</v>
      </c>
      <c r="H24" s="9">
        <v>0.0017156425501821788</v>
      </c>
      <c r="I24" s="11"/>
      <c r="J24" s="11"/>
    </row>
    <row r="25" spans="1:10" ht="12.75">
      <c r="A25" s="7">
        <v>41696</v>
      </c>
      <c r="B25" s="7">
        <v>41705</v>
      </c>
      <c r="C25">
        <v>1585</v>
      </c>
      <c r="D25" t="s">
        <v>6</v>
      </c>
      <c r="E25">
        <v>0.2</v>
      </c>
      <c r="F25">
        <v>24</v>
      </c>
      <c r="G25" s="11">
        <v>3.980535182955349E-07</v>
      </c>
      <c r="H25" s="9">
        <v>0.0017048353799021944</v>
      </c>
      <c r="I25" s="11"/>
      <c r="J25" s="11"/>
    </row>
    <row r="26" spans="1:10" ht="12.75">
      <c r="A26" s="7">
        <v>41696</v>
      </c>
      <c r="B26" s="7">
        <v>41705</v>
      </c>
      <c r="C26">
        <v>1590</v>
      </c>
      <c r="D26" t="s">
        <v>6</v>
      </c>
      <c r="E26">
        <v>0.25</v>
      </c>
      <c r="F26">
        <v>24</v>
      </c>
      <c r="G26" s="11">
        <v>4.944424666745778E-07</v>
      </c>
      <c r="H26" s="9">
        <v>0.0021176625045858503</v>
      </c>
      <c r="I26" s="11"/>
      <c r="J26" s="11"/>
    </row>
    <row r="27" spans="1:10" ht="12.75">
      <c r="A27" s="7">
        <v>41696</v>
      </c>
      <c r="B27" s="7">
        <v>41705</v>
      </c>
      <c r="C27">
        <v>1595</v>
      </c>
      <c r="D27" t="s">
        <v>6</v>
      </c>
      <c r="E27">
        <v>0.25</v>
      </c>
      <c r="F27">
        <v>24</v>
      </c>
      <c r="G27" s="11">
        <v>4.913473727655978E-07</v>
      </c>
      <c r="H27" s="9">
        <v>0.0021044064338375163</v>
      </c>
      <c r="I27" s="11"/>
      <c r="J27" s="11"/>
    </row>
    <row r="28" spans="1:10" ht="12.75">
      <c r="A28" s="7">
        <v>41696</v>
      </c>
      <c r="B28" s="7">
        <v>41705</v>
      </c>
      <c r="C28">
        <v>1600</v>
      </c>
      <c r="D28" t="s">
        <v>6</v>
      </c>
      <c r="E28">
        <v>0.25</v>
      </c>
      <c r="F28">
        <v>23</v>
      </c>
      <c r="G28" s="11">
        <v>4.8828125E-07</v>
      </c>
      <c r="H28" s="9">
        <v>0.002091274444470113</v>
      </c>
      <c r="I28" s="11"/>
      <c r="J28" s="11"/>
    </row>
    <row r="29" spans="1:10" ht="12.75">
      <c r="A29" s="7">
        <v>41696</v>
      </c>
      <c r="B29" s="7">
        <v>41705</v>
      </c>
      <c r="C29">
        <v>1605</v>
      </c>
      <c r="D29" t="s">
        <v>6</v>
      </c>
      <c r="E29">
        <v>0.25</v>
      </c>
      <c r="F29">
        <v>23</v>
      </c>
      <c r="G29" s="11">
        <v>4.85243737929562E-07</v>
      </c>
      <c r="H29" s="9">
        <v>0.002078264992709111</v>
      </c>
      <c r="I29" s="11"/>
      <c r="J29" s="11"/>
    </row>
    <row r="30" spans="1:10" ht="12.75">
      <c r="A30" s="7">
        <v>41696</v>
      </c>
      <c r="B30" s="7">
        <v>41705</v>
      </c>
      <c r="C30">
        <v>1610</v>
      </c>
      <c r="D30" t="s">
        <v>6</v>
      </c>
      <c r="E30">
        <v>0.25</v>
      </c>
      <c r="F30">
        <v>23</v>
      </c>
      <c r="G30" s="11">
        <v>4.82234481694379E-07</v>
      </c>
      <c r="H30" s="9">
        <v>0.002065376558714358</v>
      </c>
      <c r="I30" s="11"/>
      <c r="J30" s="11"/>
    </row>
    <row r="31" spans="1:10" ht="12.75">
      <c r="A31" s="7">
        <v>41696</v>
      </c>
      <c r="B31" s="7">
        <v>41705</v>
      </c>
      <c r="C31">
        <v>1615</v>
      </c>
      <c r="D31" t="s">
        <v>6</v>
      </c>
      <c r="E31">
        <v>0.25</v>
      </c>
      <c r="F31">
        <v>23</v>
      </c>
      <c r="G31" s="11">
        <v>4.792531319192171E-07</v>
      </c>
      <c r="H31" s="9">
        <v>0.0020526076461361608</v>
      </c>
      <c r="I31" s="11"/>
      <c r="J31" s="11"/>
    </row>
    <row r="32" spans="1:10" ht="12.75">
      <c r="A32" s="7">
        <v>41696</v>
      </c>
      <c r="B32" s="7">
        <v>41705</v>
      </c>
      <c r="C32">
        <v>1620</v>
      </c>
      <c r="D32" t="s">
        <v>6</v>
      </c>
      <c r="E32">
        <v>0.3</v>
      </c>
      <c r="F32">
        <v>23</v>
      </c>
      <c r="G32" s="11">
        <v>5.715592135345222E-07</v>
      </c>
      <c r="H32" s="9">
        <v>0.002447948138017141</v>
      </c>
      <c r="I32" s="11"/>
      <c r="J32" s="11"/>
    </row>
    <row r="33" spans="1:10" ht="12.75">
      <c r="A33" s="7">
        <v>41696</v>
      </c>
      <c r="B33" s="7">
        <v>41705</v>
      </c>
      <c r="C33">
        <v>1625</v>
      </c>
      <c r="D33" t="s">
        <v>6</v>
      </c>
      <c r="E33">
        <v>0.3</v>
      </c>
      <c r="F33">
        <v>23</v>
      </c>
      <c r="G33" s="11">
        <v>5.680473372781065E-07</v>
      </c>
      <c r="H33" s="9">
        <v>0.00243290701762355</v>
      </c>
      <c r="I33" s="11"/>
      <c r="J33" s="11"/>
    </row>
    <row r="34" spans="1:10" ht="12.75">
      <c r="A34" s="7">
        <v>41696</v>
      </c>
      <c r="B34" s="7">
        <v>41705</v>
      </c>
      <c r="C34">
        <v>1630</v>
      </c>
      <c r="D34" t="s">
        <v>6</v>
      </c>
      <c r="E34">
        <v>0.3</v>
      </c>
      <c r="F34">
        <v>23</v>
      </c>
      <c r="G34" s="11">
        <v>5.645677293085926E-07</v>
      </c>
      <c r="H34" s="9">
        <v>0.0024180041000459876</v>
      </c>
      <c r="I34" s="11"/>
      <c r="J34" s="11"/>
    </row>
    <row r="35" spans="1:10" ht="12.75">
      <c r="A35" s="7">
        <v>41696</v>
      </c>
      <c r="B35" s="7">
        <v>41705</v>
      </c>
      <c r="C35">
        <v>1635</v>
      </c>
      <c r="D35" t="s">
        <v>6</v>
      </c>
      <c r="E35">
        <v>0.3</v>
      </c>
      <c r="F35">
        <v>22</v>
      </c>
      <c r="G35" s="11">
        <v>5.6111999551104E-07</v>
      </c>
      <c r="H35" s="9">
        <v>0.002403237697317729</v>
      </c>
      <c r="I35" s="11"/>
      <c r="J35" s="11"/>
    </row>
    <row r="36" spans="1:10" ht="12.75">
      <c r="A36" s="7">
        <v>41696</v>
      </c>
      <c r="B36" s="7">
        <v>41705</v>
      </c>
      <c r="C36">
        <v>1640</v>
      </c>
      <c r="D36" t="s">
        <v>6</v>
      </c>
      <c r="E36">
        <v>0.35</v>
      </c>
      <c r="F36">
        <v>22</v>
      </c>
      <c r="G36" s="11">
        <v>6.506543723973825E-07</v>
      </c>
      <c r="H36" s="9">
        <v>0.002786707171691286</v>
      </c>
      <c r="I36" s="11"/>
      <c r="J36" s="11"/>
    </row>
    <row r="37" spans="1:10" ht="12.75">
      <c r="A37" s="7">
        <v>41696</v>
      </c>
      <c r="B37" s="7">
        <v>41705</v>
      </c>
      <c r="C37">
        <v>1645</v>
      </c>
      <c r="D37" t="s">
        <v>6</v>
      </c>
      <c r="E37">
        <v>0.35</v>
      </c>
      <c r="F37">
        <v>22</v>
      </c>
      <c r="G37" s="11">
        <v>6.467050378322446E-07</v>
      </c>
      <c r="H37" s="9">
        <v>0.0027697924479562768</v>
      </c>
      <c r="I37" s="11"/>
      <c r="J37" s="11"/>
    </row>
    <row r="38" spans="1:10" ht="12.75">
      <c r="A38" s="7">
        <v>41696</v>
      </c>
      <c r="B38" s="7">
        <v>41705</v>
      </c>
      <c r="C38">
        <v>1650</v>
      </c>
      <c r="D38" t="s">
        <v>6</v>
      </c>
      <c r="E38">
        <v>0.35</v>
      </c>
      <c r="F38">
        <v>22</v>
      </c>
      <c r="G38" s="11">
        <v>6.427915518824609E-07</v>
      </c>
      <c r="H38" s="9">
        <v>0.002753031261333658</v>
      </c>
      <c r="I38" s="11"/>
      <c r="J38" s="11"/>
    </row>
    <row r="39" spans="1:10" ht="12.75">
      <c r="A39" s="7">
        <v>41696</v>
      </c>
      <c r="B39" s="7">
        <v>41705</v>
      </c>
      <c r="C39">
        <v>1655</v>
      </c>
      <c r="D39" t="s">
        <v>6</v>
      </c>
      <c r="E39">
        <v>0.35</v>
      </c>
      <c r="F39">
        <v>22</v>
      </c>
      <c r="G39" s="11">
        <v>6.389134819872035E-07</v>
      </c>
      <c r="H39" s="9">
        <v>0.0027364217591956566</v>
      </c>
      <c r="I39" s="11"/>
      <c r="J39" s="11"/>
    </row>
    <row r="40" spans="1:10" ht="12.75">
      <c r="A40" s="7">
        <v>41696</v>
      </c>
      <c r="B40" s="7">
        <v>41705</v>
      </c>
      <c r="C40">
        <v>1660</v>
      </c>
      <c r="D40" t="s">
        <v>6</v>
      </c>
      <c r="E40">
        <v>0.4</v>
      </c>
      <c r="F40">
        <v>22</v>
      </c>
      <c r="G40" s="11">
        <v>7.257947452460444E-07</v>
      </c>
      <c r="H40" s="9">
        <v>0.0031085281334553567</v>
      </c>
      <c r="I40" s="11"/>
      <c r="J40" s="11"/>
    </row>
    <row r="41" spans="1:10" ht="12.75">
      <c r="A41" s="7">
        <v>41696</v>
      </c>
      <c r="B41" s="7">
        <v>41705</v>
      </c>
      <c r="C41">
        <v>1665</v>
      </c>
      <c r="D41" t="s">
        <v>6</v>
      </c>
      <c r="E41">
        <v>0.4</v>
      </c>
      <c r="F41">
        <v>22</v>
      </c>
      <c r="G41" s="11">
        <v>7.214421628836044E-07</v>
      </c>
      <c r="H41" s="9">
        <v>0.0030898863276067356</v>
      </c>
      <c r="I41" s="11"/>
      <c r="J41" s="11"/>
    </row>
    <row r="42" spans="1:10" ht="12.75">
      <c r="A42" s="7">
        <v>41696</v>
      </c>
      <c r="B42" s="7">
        <v>41705</v>
      </c>
      <c r="C42">
        <v>1670</v>
      </c>
      <c r="D42" t="s">
        <v>6</v>
      </c>
      <c r="E42">
        <v>0.45</v>
      </c>
      <c r="F42">
        <v>22</v>
      </c>
      <c r="G42" s="11">
        <v>8.067696941446449E-07</v>
      </c>
      <c r="H42" s="9">
        <v>0.0034553381763843378</v>
      </c>
      <c r="I42" s="11"/>
      <c r="J42" s="11"/>
    </row>
    <row r="43" spans="1:10" ht="12.75">
      <c r="A43" s="7">
        <v>41696</v>
      </c>
      <c r="B43" s="7">
        <v>41705</v>
      </c>
      <c r="C43">
        <v>1675</v>
      </c>
      <c r="D43" t="s">
        <v>6</v>
      </c>
      <c r="E43">
        <v>0.45</v>
      </c>
      <c r="F43">
        <v>21</v>
      </c>
      <c r="G43" s="11">
        <v>8.019603475161506E-07</v>
      </c>
      <c r="H43" s="9">
        <v>0.00343474008112926</v>
      </c>
      <c r="I43" s="11"/>
      <c r="J43" s="11"/>
    </row>
    <row r="44" spans="1:10" ht="12.75">
      <c r="A44" s="7">
        <v>41696</v>
      </c>
      <c r="B44" s="7">
        <v>41705</v>
      </c>
      <c r="C44">
        <v>1680</v>
      </c>
      <c r="D44" t="s">
        <v>6</v>
      </c>
      <c r="E44">
        <v>0.45</v>
      </c>
      <c r="F44">
        <v>21</v>
      </c>
      <c r="G44" s="11">
        <v>7.971938775510204E-07</v>
      </c>
      <c r="H44" s="9">
        <v>0.0034143256236246738</v>
      </c>
      <c r="I44" s="11"/>
      <c r="J44" s="11"/>
    </row>
    <row r="45" spans="1:10" ht="12.75">
      <c r="A45" s="7">
        <v>41696</v>
      </c>
      <c r="B45" s="7">
        <v>41705</v>
      </c>
      <c r="C45">
        <v>1685</v>
      </c>
      <c r="D45" t="s">
        <v>6</v>
      </c>
      <c r="E45">
        <v>0.5</v>
      </c>
      <c r="F45">
        <v>21</v>
      </c>
      <c r="G45" s="11">
        <v>8.805219734258468E-07</v>
      </c>
      <c r="H45" s="9">
        <v>0.003771214030479084</v>
      </c>
      <c r="I45" s="11"/>
      <c r="J45" s="11"/>
    </row>
    <row r="46" spans="1:10" ht="12.75">
      <c r="A46" s="7">
        <v>41696</v>
      </c>
      <c r="B46" s="7">
        <v>41705</v>
      </c>
      <c r="C46">
        <v>1690</v>
      </c>
      <c r="D46" t="s">
        <v>6</v>
      </c>
      <c r="E46">
        <v>0.5</v>
      </c>
      <c r="F46">
        <v>21</v>
      </c>
      <c r="G46" s="11">
        <v>8.753194916144393E-07</v>
      </c>
      <c r="H46" s="9">
        <v>0.003748932164730568</v>
      </c>
      <c r="I46" s="11"/>
      <c r="J46" s="11"/>
    </row>
    <row r="47" spans="1:10" ht="12.75">
      <c r="A47" s="7">
        <v>41696</v>
      </c>
      <c r="B47" s="7">
        <v>41705</v>
      </c>
      <c r="C47">
        <v>1695</v>
      </c>
      <c r="D47" t="s">
        <v>6</v>
      </c>
      <c r="E47">
        <v>0.5</v>
      </c>
      <c r="F47">
        <v>21</v>
      </c>
      <c r="G47" s="11">
        <v>8.701629815264399E-07</v>
      </c>
      <c r="H47" s="9">
        <v>0.0037268471926582528</v>
      </c>
      <c r="I47" s="11"/>
      <c r="J47" s="11"/>
    </row>
    <row r="48" spans="1:10" ht="12.75">
      <c r="A48" s="7">
        <v>41696</v>
      </c>
      <c r="B48" s="7">
        <v>41705</v>
      </c>
      <c r="C48">
        <v>1700</v>
      </c>
      <c r="D48" t="s">
        <v>6</v>
      </c>
      <c r="E48">
        <v>0.55</v>
      </c>
      <c r="F48">
        <v>21</v>
      </c>
      <c r="G48" s="11">
        <v>9.515570934256056E-07</v>
      </c>
      <c r="H48" s="9">
        <v>0.004075452481403348</v>
      </c>
      <c r="I48" s="11"/>
      <c r="J48" s="11"/>
    </row>
    <row r="49" spans="1:10" ht="12.75">
      <c r="A49" s="7">
        <v>41696</v>
      </c>
      <c r="B49" s="7">
        <v>41705</v>
      </c>
      <c r="C49">
        <v>1705</v>
      </c>
      <c r="D49" t="s">
        <v>6</v>
      </c>
      <c r="E49">
        <v>0.6</v>
      </c>
      <c r="F49">
        <v>21</v>
      </c>
      <c r="G49" s="11">
        <v>1.0319828690843732E-06</v>
      </c>
      <c r="H49" s="9">
        <v>0.004419910453754052</v>
      </c>
      <c r="I49" s="11"/>
      <c r="J49" s="11"/>
    </row>
    <row r="50" spans="1:10" ht="12.75">
      <c r="A50" s="7">
        <v>41696</v>
      </c>
      <c r="B50" s="7">
        <v>41705</v>
      </c>
      <c r="C50">
        <v>1710</v>
      </c>
      <c r="D50" t="s">
        <v>6</v>
      </c>
      <c r="E50">
        <v>0.6</v>
      </c>
      <c r="F50">
        <v>21</v>
      </c>
      <c r="G50" s="11">
        <v>1.0259567046270647E-06</v>
      </c>
      <c r="H50" s="9">
        <v>0.004394100812839633</v>
      </c>
      <c r="I50" s="11"/>
      <c r="J50" s="11"/>
    </row>
    <row r="51" spans="1:10" ht="12.75">
      <c r="A51" s="7">
        <v>41696</v>
      </c>
      <c r="B51" s="7">
        <v>41705</v>
      </c>
      <c r="C51">
        <v>1715</v>
      </c>
      <c r="D51" t="s">
        <v>6</v>
      </c>
      <c r="E51">
        <v>0.65</v>
      </c>
      <c r="F51">
        <v>20</v>
      </c>
      <c r="G51" s="11">
        <v>1.1049817678008314E-06</v>
      </c>
      <c r="H51" s="9">
        <v>0.0047325596315797224</v>
      </c>
      <c r="I51" s="11"/>
      <c r="J51" s="11"/>
    </row>
    <row r="52" spans="1:10" ht="12.75">
      <c r="A52" s="7">
        <v>41696</v>
      </c>
      <c r="B52" s="7">
        <v>41705</v>
      </c>
      <c r="C52">
        <v>1720</v>
      </c>
      <c r="D52" t="s">
        <v>6</v>
      </c>
      <c r="E52">
        <v>0.7</v>
      </c>
      <c r="F52">
        <v>20</v>
      </c>
      <c r="G52" s="11">
        <v>1.1830719307733908E-06</v>
      </c>
      <c r="H52" s="9">
        <v>0.005067014338142836</v>
      </c>
      <c r="I52" s="11"/>
      <c r="J52" s="11"/>
    </row>
    <row r="53" spans="1:10" ht="12.75">
      <c r="A53" s="7">
        <v>41696</v>
      </c>
      <c r="B53" s="7">
        <v>41705</v>
      </c>
      <c r="C53">
        <v>1725</v>
      </c>
      <c r="D53" t="s">
        <v>6</v>
      </c>
      <c r="E53">
        <v>0.75</v>
      </c>
      <c r="F53">
        <v>20</v>
      </c>
      <c r="G53" s="11">
        <v>1.260239445494644E-06</v>
      </c>
      <c r="H53" s="9">
        <v>0.005397517406773523</v>
      </c>
      <c r="I53" s="11"/>
      <c r="J53" s="11"/>
    </row>
    <row r="54" spans="1:10" ht="12.75">
      <c r="A54" s="7">
        <v>41696</v>
      </c>
      <c r="B54" s="7">
        <v>41705</v>
      </c>
      <c r="C54">
        <v>1730</v>
      </c>
      <c r="D54" t="s">
        <v>6</v>
      </c>
      <c r="E54">
        <v>0.8</v>
      </c>
      <c r="F54">
        <v>20</v>
      </c>
      <c r="G54" s="11">
        <v>1.3364963747535836E-06</v>
      </c>
      <c r="H54" s="9">
        <v>0.005724120501553398</v>
      </c>
      <c r="I54" s="11"/>
      <c r="J54" s="11"/>
    </row>
    <row r="55" spans="1:10" ht="12.75">
      <c r="A55" s="7">
        <v>41696</v>
      </c>
      <c r="B55" s="7">
        <v>41705</v>
      </c>
      <c r="C55">
        <v>1735</v>
      </c>
      <c r="D55" t="s">
        <v>6</v>
      </c>
      <c r="E55">
        <v>0.85</v>
      </c>
      <c r="F55">
        <v>20</v>
      </c>
      <c r="G55" s="11">
        <v>1.4118545955867087E-06</v>
      </c>
      <c r="H55" s="9">
        <v>0.006046874490999131</v>
      </c>
      <c r="I55" s="11"/>
      <c r="J55" s="11"/>
    </row>
    <row r="56" spans="1:10" ht="12.75">
      <c r="A56" s="7">
        <v>41696</v>
      </c>
      <c r="B56" s="7">
        <v>41705</v>
      </c>
      <c r="C56">
        <v>1740</v>
      </c>
      <c r="D56" t="s">
        <v>6</v>
      </c>
      <c r="E56">
        <v>0.9</v>
      </c>
      <c r="F56">
        <v>20</v>
      </c>
      <c r="G56" s="11">
        <v>1.4863258026159334E-06</v>
      </c>
      <c r="H56" s="9">
        <v>0.006365829462358487</v>
      </c>
      <c r="I56" s="11"/>
      <c r="J56" s="11"/>
    </row>
    <row r="57" spans="1:10" ht="12.75">
      <c r="A57" s="7">
        <v>41696</v>
      </c>
      <c r="B57" s="7">
        <v>41705</v>
      </c>
      <c r="C57">
        <v>1745</v>
      </c>
      <c r="D57" t="s">
        <v>6</v>
      </c>
      <c r="E57">
        <v>0.95</v>
      </c>
      <c r="F57">
        <v>20</v>
      </c>
      <c r="G57" s="11">
        <v>1.559921511317641E-06</v>
      </c>
      <c r="H57" s="9">
        <v>0.006681034735611449</v>
      </c>
      <c r="I57" s="11"/>
      <c r="J57" s="11"/>
    </row>
    <row r="58" spans="1:10" ht="12.75">
      <c r="A58" s="7">
        <v>41696</v>
      </c>
      <c r="B58" s="7">
        <v>41705</v>
      </c>
      <c r="C58">
        <v>1750</v>
      </c>
      <c r="D58" t="s">
        <v>6</v>
      </c>
      <c r="E58">
        <v>1</v>
      </c>
      <c r="F58">
        <v>20</v>
      </c>
      <c r="G58" s="11">
        <v>1.6326530612244897E-06</v>
      </c>
      <c r="H58" s="9">
        <v>0.006992538877183331</v>
      </c>
      <c r="I58" s="11"/>
      <c r="J58" s="11"/>
    </row>
    <row r="59" spans="1:10" ht="12.75">
      <c r="A59" s="7">
        <v>41696</v>
      </c>
      <c r="B59" s="7">
        <v>41705</v>
      </c>
      <c r="C59">
        <v>1755</v>
      </c>
      <c r="D59" t="s">
        <v>6</v>
      </c>
      <c r="E59">
        <v>1.1</v>
      </c>
      <c r="F59">
        <v>20</v>
      </c>
      <c r="G59" s="11">
        <v>1.785699791397797E-06</v>
      </c>
      <c r="H59" s="9">
        <v>0.007648027318775448</v>
      </c>
      <c r="I59" s="11"/>
      <c r="J59" s="11"/>
    </row>
    <row r="60" spans="1:10" ht="12.75">
      <c r="A60" s="7">
        <v>41696</v>
      </c>
      <c r="B60" s="7">
        <v>41705</v>
      </c>
      <c r="C60">
        <v>1760</v>
      </c>
      <c r="D60" t="s">
        <v>6</v>
      </c>
      <c r="E60">
        <v>1.2</v>
      </c>
      <c r="F60">
        <v>19</v>
      </c>
      <c r="G60" s="11">
        <v>1.93698347107438E-06</v>
      </c>
      <c r="H60" s="9">
        <v>0.008295964738393833</v>
      </c>
      <c r="I60" s="11"/>
      <c r="J60" s="11"/>
    </row>
    <row r="61" spans="1:10" ht="12.75">
      <c r="A61" s="7">
        <v>41696</v>
      </c>
      <c r="B61" s="7">
        <v>41705</v>
      </c>
      <c r="C61">
        <v>1765</v>
      </c>
      <c r="D61" t="s">
        <v>6</v>
      </c>
      <c r="E61">
        <v>1.3</v>
      </c>
      <c r="F61">
        <v>19</v>
      </c>
      <c r="G61" s="11">
        <v>2.0865266553780224E-06</v>
      </c>
      <c r="H61" s="9">
        <v>0.008936447738056205</v>
      </c>
      <c r="I61" s="11"/>
      <c r="J61" s="11"/>
    </row>
    <row r="62" spans="1:10" ht="12.75">
      <c r="A62" s="7">
        <v>41696</v>
      </c>
      <c r="B62" s="7">
        <v>41705</v>
      </c>
      <c r="C62">
        <v>1770</v>
      </c>
      <c r="D62" t="s">
        <v>6</v>
      </c>
      <c r="E62">
        <v>1.4</v>
      </c>
      <c r="F62">
        <v>19</v>
      </c>
      <c r="G62" s="11">
        <v>2.234351559258195E-06</v>
      </c>
      <c r="H62" s="9">
        <v>0.009569571462837477</v>
      </c>
      <c r="I62" s="11"/>
      <c r="J62" s="11"/>
    </row>
    <row r="63" spans="1:10" ht="12.75">
      <c r="A63" s="7">
        <v>41696</v>
      </c>
      <c r="B63" s="7">
        <v>41705</v>
      </c>
      <c r="C63">
        <v>1775</v>
      </c>
      <c r="D63" t="s">
        <v>6</v>
      </c>
      <c r="E63">
        <v>1.55</v>
      </c>
      <c r="F63">
        <v>39</v>
      </c>
      <c r="G63" s="11">
        <v>2.459829398928784E-06</v>
      </c>
      <c r="H63" s="9">
        <v>0.010535277280739419</v>
      </c>
      <c r="I63" s="11"/>
      <c r="J63" s="11"/>
    </row>
    <row r="64" spans="1:10" ht="12.75">
      <c r="A64" s="7">
        <v>41696</v>
      </c>
      <c r="B64" s="7">
        <v>41705</v>
      </c>
      <c r="C64">
        <v>1780</v>
      </c>
      <c r="D64" t="s">
        <v>6</v>
      </c>
      <c r="E64">
        <v>1.7</v>
      </c>
      <c r="F64">
        <v>39</v>
      </c>
      <c r="G64" s="11">
        <v>2.6827420780204517E-06</v>
      </c>
      <c r="H64" s="9">
        <v>0.011489996695283335</v>
      </c>
      <c r="I64" s="11"/>
      <c r="J64" s="11"/>
    </row>
    <row r="65" spans="1:10" ht="12.75">
      <c r="A65" s="7">
        <v>41696</v>
      </c>
      <c r="B65" s="7">
        <v>41705</v>
      </c>
      <c r="C65">
        <v>1785</v>
      </c>
      <c r="D65" t="s">
        <v>6</v>
      </c>
      <c r="E65">
        <v>1.95</v>
      </c>
      <c r="F65">
        <v>19</v>
      </c>
      <c r="G65" s="11">
        <v>3.0600475484311373E-06</v>
      </c>
      <c r="H65" s="9">
        <v>0.01310596963716599</v>
      </c>
      <c r="I65" s="11"/>
      <c r="J65" s="11"/>
    </row>
    <row r="66" spans="1:10" ht="12.75">
      <c r="A66" s="7">
        <v>41696</v>
      </c>
      <c r="B66" s="7">
        <v>41705</v>
      </c>
      <c r="C66">
        <v>1790</v>
      </c>
      <c r="D66" t="s">
        <v>6</v>
      </c>
      <c r="E66">
        <v>2.25</v>
      </c>
      <c r="F66">
        <v>19</v>
      </c>
      <c r="G66" s="11">
        <v>3.511126369339284E-06</v>
      </c>
      <c r="H66" s="9">
        <v>0.015037908679688959</v>
      </c>
      <c r="I66" s="11"/>
      <c r="J66" s="11"/>
    </row>
    <row r="67" spans="1:10" ht="12.75">
      <c r="A67" s="7">
        <v>41696</v>
      </c>
      <c r="B67" s="7">
        <v>41705</v>
      </c>
      <c r="C67">
        <v>1795</v>
      </c>
      <c r="D67" t="s">
        <v>6</v>
      </c>
      <c r="E67">
        <v>2.55</v>
      </c>
      <c r="F67">
        <v>19</v>
      </c>
      <c r="G67" s="11">
        <v>3.957138755906611E-06</v>
      </c>
      <c r="H67" s="9">
        <v>0.01694814853826509</v>
      </c>
      <c r="I67" s="11"/>
      <c r="J67" s="11"/>
    </row>
    <row r="68" spans="1:10" ht="12.75">
      <c r="A68" s="7">
        <v>41696</v>
      </c>
      <c r="B68" s="7">
        <v>41705</v>
      </c>
      <c r="C68">
        <v>1800</v>
      </c>
      <c r="D68" t="s">
        <v>6</v>
      </c>
      <c r="E68">
        <v>2.95</v>
      </c>
      <c r="F68">
        <v>19</v>
      </c>
      <c r="G68" s="11">
        <v>4.552469135802469E-06</v>
      </c>
      <c r="H68" s="9">
        <v>0.019497906919306533</v>
      </c>
      <c r="I68" s="11"/>
      <c r="J68" s="11"/>
    </row>
    <row r="69" spans="1:10" ht="12.75">
      <c r="A69" s="7">
        <v>41696</v>
      </c>
      <c r="B69" s="7">
        <v>41705</v>
      </c>
      <c r="C69">
        <v>1805</v>
      </c>
      <c r="D69" t="s">
        <v>6</v>
      </c>
      <c r="E69">
        <v>3.4</v>
      </c>
      <c r="F69">
        <v>18</v>
      </c>
      <c r="G69" s="11">
        <v>5.217885068408007E-06</v>
      </c>
      <c r="H69" s="9">
        <v>0.022347836820979405</v>
      </c>
      <c r="I69" s="11"/>
      <c r="J69" s="11"/>
    </row>
    <row r="70" spans="1:10" ht="12.75">
      <c r="A70" s="7">
        <v>41696</v>
      </c>
      <c r="B70" s="7">
        <v>41705</v>
      </c>
      <c r="C70">
        <v>1810</v>
      </c>
      <c r="D70" t="s">
        <v>6</v>
      </c>
      <c r="E70">
        <v>4</v>
      </c>
      <c r="F70">
        <v>18</v>
      </c>
      <c r="G70" s="11">
        <v>6.104819755196728E-06</v>
      </c>
      <c r="H70" s="9">
        <v>0.026146516054301093</v>
      </c>
      <c r="I70" s="11"/>
      <c r="J70" s="11"/>
    </row>
    <row r="71" spans="1:10" ht="12.75">
      <c r="A71" s="7">
        <v>41696</v>
      </c>
      <c r="B71" s="7">
        <v>41705</v>
      </c>
      <c r="C71">
        <v>1815</v>
      </c>
      <c r="D71" t="s">
        <v>6</v>
      </c>
      <c r="E71">
        <v>4.7</v>
      </c>
      <c r="F71">
        <v>18</v>
      </c>
      <c r="G71" s="11">
        <v>7.133696089368517E-06</v>
      </c>
      <c r="H71" s="9">
        <v>0.030553121436288532</v>
      </c>
      <c r="I71" s="11"/>
      <c r="J71" s="11"/>
    </row>
    <row r="72" spans="1:10" ht="12.75">
      <c r="A72" s="7">
        <v>41696</v>
      </c>
      <c r="B72" s="7">
        <v>41705</v>
      </c>
      <c r="C72">
        <v>1820</v>
      </c>
      <c r="D72" t="s">
        <v>6</v>
      </c>
      <c r="E72">
        <v>5.6</v>
      </c>
      <c r="F72">
        <v>18</v>
      </c>
      <c r="G72" s="11">
        <v>8.4530853761623E-06</v>
      </c>
      <c r="H72" s="9">
        <v>0.03620397347654092</v>
      </c>
      <c r="I72" s="11"/>
      <c r="J72" s="11"/>
    </row>
    <row r="73" spans="1:10" ht="12.75">
      <c r="A73" s="7">
        <v>41696</v>
      </c>
      <c r="B73" s="7">
        <v>41705</v>
      </c>
      <c r="C73">
        <v>1825</v>
      </c>
      <c r="D73" t="s">
        <v>6</v>
      </c>
      <c r="E73">
        <v>6.5</v>
      </c>
      <c r="F73">
        <v>18</v>
      </c>
      <c r="G73" s="11">
        <v>9.757928316757364E-06</v>
      </c>
      <c r="H73" s="9">
        <v>0.04179252453336256</v>
      </c>
      <c r="I73" s="11"/>
      <c r="J73" s="11"/>
    </row>
    <row r="74" spans="1:10" ht="12.75">
      <c r="A74" s="7">
        <v>41696</v>
      </c>
      <c r="B74" s="7">
        <v>41705</v>
      </c>
      <c r="C74">
        <v>1830</v>
      </c>
      <c r="D74" t="s">
        <v>6</v>
      </c>
      <c r="E74">
        <v>7.7</v>
      </c>
      <c r="F74">
        <v>18</v>
      </c>
      <c r="G74" s="11">
        <v>1.1496312221923616E-05</v>
      </c>
      <c r="H74" s="9">
        <v>0.04923790122057375</v>
      </c>
      <c r="I74" s="11"/>
      <c r="J74" s="11"/>
    </row>
    <row r="75" spans="1:10" ht="12.75">
      <c r="A75" s="7">
        <v>41696</v>
      </c>
      <c r="B75" s="7">
        <v>41705</v>
      </c>
      <c r="C75">
        <v>1835</v>
      </c>
      <c r="D75" t="s">
        <v>6</v>
      </c>
      <c r="E75">
        <v>9.1</v>
      </c>
      <c r="F75">
        <v>18</v>
      </c>
      <c r="G75" s="11">
        <v>1.3512610532411703E-05</v>
      </c>
      <c r="H75" s="9">
        <v>0.05787356586907705</v>
      </c>
      <c r="I75" s="11"/>
      <c r="J75" s="11"/>
    </row>
    <row r="76" spans="1:10" ht="12.75">
      <c r="A76" s="7">
        <v>41696</v>
      </c>
      <c r="B76" s="7">
        <v>41705</v>
      </c>
      <c r="C76">
        <v>1840</v>
      </c>
      <c r="D76" t="s">
        <v>6</v>
      </c>
      <c r="E76">
        <v>10.5</v>
      </c>
      <c r="F76">
        <v>18</v>
      </c>
      <c r="G76" s="11">
        <v>1.5506852551984877E-05</v>
      </c>
      <c r="H76" s="9">
        <v>0.06641476496615858</v>
      </c>
      <c r="I76" s="11"/>
      <c r="J76" s="11"/>
    </row>
    <row r="77" spans="1:10" ht="12.75">
      <c r="A77" s="7">
        <v>41696</v>
      </c>
      <c r="B77" s="7">
        <v>41705</v>
      </c>
      <c r="C77">
        <v>1845</v>
      </c>
      <c r="D77" t="s">
        <v>6</v>
      </c>
      <c r="E77">
        <v>12.7</v>
      </c>
      <c r="F77">
        <v>18</v>
      </c>
      <c r="G77" s="11">
        <v>9.327193542938138E-06</v>
      </c>
      <c r="H77" s="9">
        <v>0.03994771762170506</v>
      </c>
      <c r="I77" s="11"/>
      <c r="J77" s="11"/>
    </row>
    <row r="78" spans="1:10" ht="12.75">
      <c r="A78" s="7">
        <v>41696</v>
      </c>
      <c r="B78" s="7">
        <v>41705</v>
      </c>
      <c r="C78">
        <v>1845</v>
      </c>
      <c r="D78" t="s">
        <v>7</v>
      </c>
      <c r="E78">
        <v>14</v>
      </c>
      <c r="F78">
        <v>5</v>
      </c>
      <c r="G78" s="11">
        <v>1.0281945637884563E-05</v>
      </c>
      <c r="H78" s="9">
        <v>0.04403685407117094</v>
      </c>
      <c r="I78" s="11"/>
      <c r="J78" s="11"/>
    </row>
    <row r="79" spans="1:10" ht="12.75">
      <c r="A79" s="7">
        <v>41696</v>
      </c>
      <c r="B79" s="7">
        <v>41705</v>
      </c>
      <c r="C79">
        <v>1850</v>
      </c>
      <c r="D79" t="s">
        <v>7</v>
      </c>
      <c r="E79">
        <v>11.8</v>
      </c>
      <c r="F79">
        <v>20</v>
      </c>
      <c r="G79" s="11">
        <v>1.7238860482103726E-05</v>
      </c>
      <c r="H79" s="9">
        <v>0.07383283379816294</v>
      </c>
      <c r="I79" s="11"/>
      <c r="J79" s="11"/>
    </row>
    <row r="80" spans="1:10" ht="12.75">
      <c r="A80" s="7">
        <v>41696</v>
      </c>
      <c r="B80" s="7">
        <v>41705</v>
      </c>
      <c r="C80">
        <v>1855</v>
      </c>
      <c r="D80" t="s">
        <v>7</v>
      </c>
      <c r="E80">
        <v>9.2</v>
      </c>
      <c r="F80">
        <v>17</v>
      </c>
      <c r="G80" s="11">
        <v>1.336810979286695E-05</v>
      </c>
      <c r="H80" s="9">
        <v>0.057254679307659886</v>
      </c>
      <c r="I80" s="11"/>
      <c r="J80" s="11"/>
    </row>
    <row r="81" spans="1:10" ht="12.75">
      <c r="A81" s="7">
        <v>41696</v>
      </c>
      <c r="B81" s="7">
        <v>41705</v>
      </c>
      <c r="C81">
        <v>1860</v>
      </c>
      <c r="D81" t="s">
        <v>7</v>
      </c>
      <c r="E81">
        <v>7.3</v>
      </c>
      <c r="F81">
        <v>19</v>
      </c>
      <c r="G81" s="11">
        <v>1.0550352641923921E-05</v>
      </c>
      <c r="H81" s="9">
        <v>0.04518642249769622</v>
      </c>
      <c r="I81" s="11"/>
      <c r="J81" s="11"/>
    </row>
    <row r="82" spans="1:10" ht="12.75">
      <c r="A82" s="7">
        <v>41696</v>
      </c>
      <c r="B82" s="7">
        <v>41705</v>
      </c>
      <c r="C82">
        <v>1865</v>
      </c>
      <c r="D82" t="s">
        <v>7</v>
      </c>
      <c r="E82">
        <v>5.4</v>
      </c>
      <c r="F82">
        <v>17</v>
      </c>
      <c r="G82" s="11">
        <v>7.762580051606783E-06</v>
      </c>
      <c r="H82" s="9">
        <v>0.033246587463841286</v>
      </c>
      <c r="I82" s="11"/>
      <c r="J82" s="11"/>
    </row>
    <row r="83" spans="1:10" ht="12.75">
      <c r="A83" s="7">
        <v>41696</v>
      </c>
      <c r="B83" s="7">
        <v>41705</v>
      </c>
      <c r="C83">
        <v>1870</v>
      </c>
      <c r="D83" t="s">
        <v>7</v>
      </c>
      <c r="E83">
        <v>4.1</v>
      </c>
      <c r="F83">
        <v>17</v>
      </c>
      <c r="G83" s="11">
        <v>5.862335211187051E-06</v>
      </c>
      <c r="H83" s="9">
        <v>0.025107971711125054</v>
      </c>
      <c r="I83" s="11"/>
      <c r="J83" s="11"/>
    </row>
    <row r="84" spans="1:10" ht="12.75">
      <c r="A84" s="7">
        <v>41696</v>
      </c>
      <c r="B84" s="7">
        <v>41705</v>
      </c>
      <c r="C84">
        <v>1875</v>
      </c>
      <c r="D84" t="s">
        <v>7</v>
      </c>
      <c r="E84">
        <v>3</v>
      </c>
      <c r="F84">
        <v>18</v>
      </c>
      <c r="G84" s="11">
        <v>4.266666666666667E-06</v>
      </c>
      <c r="H84" s="9">
        <v>0.018273834932372442</v>
      </c>
      <c r="I84" s="11"/>
      <c r="J84" s="11"/>
    </row>
    <row r="85" spans="1:10" ht="12.75">
      <c r="A85" s="7">
        <v>41696</v>
      </c>
      <c r="B85" s="7">
        <v>41705</v>
      </c>
      <c r="C85">
        <v>1880</v>
      </c>
      <c r="D85" t="s">
        <v>7</v>
      </c>
      <c r="E85">
        <v>2.15</v>
      </c>
      <c r="F85">
        <v>17</v>
      </c>
      <c r="G85" s="11">
        <v>3.041534631054776E-06</v>
      </c>
      <c r="H85" s="9">
        <v>0.013026680106794364</v>
      </c>
      <c r="I85" s="11"/>
      <c r="J85" s="11"/>
    </row>
    <row r="86" spans="1:10" ht="12.75">
      <c r="A86" s="7">
        <v>41696</v>
      </c>
      <c r="B86" s="7">
        <v>41705</v>
      </c>
      <c r="C86">
        <v>1885</v>
      </c>
      <c r="D86" t="s">
        <v>7</v>
      </c>
      <c r="E86">
        <v>1.5</v>
      </c>
      <c r="F86">
        <v>17</v>
      </c>
      <c r="G86" s="11">
        <v>2.1107585362593138E-06</v>
      </c>
      <c r="H86" s="9">
        <v>0.00904023118914815</v>
      </c>
      <c r="I86" s="11"/>
      <c r="J86" s="11"/>
    </row>
    <row r="87" spans="1:10" ht="12.75">
      <c r="A87" s="7">
        <v>41696</v>
      </c>
      <c r="B87" s="7">
        <v>41705</v>
      </c>
      <c r="C87">
        <v>1890</v>
      </c>
      <c r="D87" t="s">
        <v>7</v>
      </c>
      <c r="E87">
        <v>1.15</v>
      </c>
      <c r="F87">
        <v>17</v>
      </c>
      <c r="G87" s="11">
        <v>1.609697376893144E-06</v>
      </c>
      <c r="H87" s="9">
        <v>0.006894221286660521</v>
      </c>
      <c r="I87" s="11"/>
      <c r="J87" s="11"/>
    </row>
    <row r="88" spans="1:10" ht="12.75">
      <c r="A88" s="7">
        <v>41696</v>
      </c>
      <c r="B88" s="7">
        <v>41705</v>
      </c>
      <c r="C88">
        <v>1895</v>
      </c>
      <c r="D88" t="s">
        <v>7</v>
      </c>
      <c r="E88">
        <v>0.85</v>
      </c>
      <c r="F88">
        <v>37</v>
      </c>
      <c r="G88" s="11">
        <v>1.183506102018226E-06</v>
      </c>
      <c r="H88" s="9">
        <v>0.005068873863219515</v>
      </c>
      <c r="I88" s="11"/>
      <c r="J88" s="11"/>
    </row>
    <row r="89" spans="1:10" ht="12.75">
      <c r="A89" s="7">
        <v>41696</v>
      </c>
      <c r="B89" s="7">
        <v>41705</v>
      </c>
      <c r="C89">
        <v>1900</v>
      </c>
      <c r="D89" t="s">
        <v>7</v>
      </c>
      <c r="E89">
        <v>0.65</v>
      </c>
      <c r="F89">
        <v>37</v>
      </c>
      <c r="G89" s="11">
        <v>9.002770083102493E-07</v>
      </c>
      <c r="H89" s="9">
        <v>0.003855823463266778</v>
      </c>
      <c r="I89" s="11"/>
      <c r="J89" s="11"/>
    </row>
    <row r="90" spans="1:10" ht="12.75">
      <c r="A90" s="7">
        <v>41696</v>
      </c>
      <c r="B90" s="7">
        <v>41705</v>
      </c>
      <c r="C90">
        <v>1905</v>
      </c>
      <c r="D90" t="s">
        <v>7</v>
      </c>
      <c r="E90">
        <v>0.55</v>
      </c>
      <c r="F90">
        <v>17</v>
      </c>
      <c r="G90" s="11">
        <v>7.577792933363645E-07</v>
      </c>
      <c r="H90" s="9">
        <v>0.0032455157159996624</v>
      </c>
      <c r="I90" s="11"/>
      <c r="J90" s="11"/>
    </row>
    <row r="91" spans="1:10" ht="12.75">
      <c r="A91" s="7">
        <v>41696</v>
      </c>
      <c r="B91" s="7">
        <v>41705</v>
      </c>
      <c r="C91">
        <v>1910</v>
      </c>
      <c r="D91" t="s">
        <v>7</v>
      </c>
      <c r="E91">
        <v>0.45</v>
      </c>
      <c r="F91">
        <v>16</v>
      </c>
      <c r="G91" s="11">
        <v>6.167594090074285E-07</v>
      </c>
      <c r="H91" s="9">
        <v>0.0026415374140287486</v>
      </c>
      <c r="I91" s="11"/>
      <c r="J91" s="11"/>
    </row>
    <row r="92" spans="1:10" ht="12.75">
      <c r="A92" s="7">
        <v>41696</v>
      </c>
      <c r="B92" s="7">
        <v>41705</v>
      </c>
      <c r="C92">
        <v>1915</v>
      </c>
      <c r="D92" t="s">
        <v>7</v>
      </c>
      <c r="E92">
        <v>0.4</v>
      </c>
      <c r="F92">
        <v>16</v>
      </c>
      <c r="G92" s="11">
        <v>5.453715002488258E-07</v>
      </c>
      <c r="H92" s="9">
        <v>0.002335787993523599</v>
      </c>
      <c r="I92" s="11"/>
      <c r="J92" s="11"/>
    </row>
    <row r="93" spans="1:10" ht="12.75">
      <c r="A93" s="7">
        <v>41696</v>
      </c>
      <c r="B93" s="7">
        <v>41705</v>
      </c>
      <c r="C93">
        <v>1920</v>
      </c>
      <c r="D93" t="s">
        <v>7</v>
      </c>
      <c r="E93">
        <v>0.35</v>
      </c>
      <c r="F93">
        <v>16</v>
      </c>
      <c r="G93" s="11">
        <v>4.7471788194444443E-07</v>
      </c>
      <c r="H93" s="9">
        <v>0.0020331834876792763</v>
      </c>
      <c r="I93" s="11"/>
      <c r="J93" s="11"/>
    </row>
    <row r="94" spans="1:10" ht="12.75">
      <c r="A94" s="7">
        <v>41696</v>
      </c>
      <c r="B94" s="7">
        <v>41705</v>
      </c>
      <c r="C94">
        <v>1925</v>
      </c>
      <c r="D94" t="s">
        <v>7</v>
      </c>
      <c r="E94">
        <v>0.25</v>
      </c>
      <c r="F94">
        <v>16</v>
      </c>
      <c r="G94" s="11">
        <v>3.3732501264968796E-07</v>
      </c>
      <c r="H94" s="9">
        <v>0.0014447394374345725</v>
      </c>
      <c r="I94" s="11"/>
      <c r="J94" s="11"/>
    </row>
    <row r="95" spans="1:10" ht="12.75">
      <c r="A95" s="7">
        <v>41696</v>
      </c>
      <c r="B95" s="7">
        <v>41705</v>
      </c>
      <c r="C95">
        <v>1930</v>
      </c>
      <c r="D95" t="s">
        <v>7</v>
      </c>
      <c r="E95">
        <v>0.25</v>
      </c>
      <c r="F95">
        <v>16</v>
      </c>
      <c r="G95" s="11">
        <v>3.3557947864372196E-07</v>
      </c>
      <c r="H95" s="9">
        <v>0.001437263437365698</v>
      </c>
      <c r="I95" s="11"/>
      <c r="J95" s="11"/>
    </row>
    <row r="96" spans="1:10" ht="12.75">
      <c r="A96" s="7">
        <v>41696</v>
      </c>
      <c r="B96" s="7">
        <v>41705</v>
      </c>
      <c r="C96">
        <v>1935</v>
      </c>
      <c r="D96" t="s">
        <v>7</v>
      </c>
      <c r="E96">
        <v>0.2</v>
      </c>
      <c r="F96">
        <v>16</v>
      </c>
      <c r="G96" s="11">
        <v>2.670779667354393E-07</v>
      </c>
      <c r="H96" s="9">
        <v>0.0011438762527024393</v>
      </c>
      <c r="I96" s="11"/>
      <c r="J96" s="11"/>
    </row>
    <row r="97" spans="1:10" ht="12.75">
      <c r="A97" s="7">
        <v>41696</v>
      </c>
      <c r="B97" s="7">
        <v>41705</v>
      </c>
      <c r="C97">
        <v>1940</v>
      </c>
      <c r="D97" t="s">
        <v>7</v>
      </c>
      <c r="E97">
        <v>0.15</v>
      </c>
      <c r="F97">
        <v>16</v>
      </c>
      <c r="G97" s="11">
        <v>1.9927728770326282E-07</v>
      </c>
      <c r="H97" s="9">
        <v>0.0008534906862328867</v>
      </c>
      <c r="I97" s="11"/>
      <c r="J97" s="11"/>
    </row>
    <row r="98" spans="1:10" ht="12.75">
      <c r="A98" s="7">
        <v>41696</v>
      </c>
      <c r="B98" s="7">
        <v>41705</v>
      </c>
      <c r="C98">
        <v>1945</v>
      </c>
      <c r="D98" t="s">
        <v>7</v>
      </c>
      <c r="E98">
        <v>0.15</v>
      </c>
      <c r="F98">
        <v>16</v>
      </c>
      <c r="G98" s="11">
        <v>1.9825404273035468E-07</v>
      </c>
      <c r="H98" s="9">
        <v>0.000849108199577347</v>
      </c>
      <c r="I98" s="11"/>
      <c r="J98" s="11"/>
    </row>
    <row r="99" spans="7:10" ht="12.75">
      <c r="G99" s="8">
        <f>SUM(G2:G98)</f>
        <v>0.00023348501737356653</v>
      </c>
      <c r="H99" s="10">
        <v>0.9999999999999997</v>
      </c>
      <c r="J99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2014-03-04T19:09:08Z</dcterms:modified>
  <cp:category/>
  <cp:version/>
  <cp:contentType/>
  <cp:contentStatus/>
</cp:coreProperties>
</file>