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120" activeTab="0"/>
  </bookViews>
  <sheets>
    <sheet name="VIX" sheetId="1" r:id="rId1"/>
  </sheets>
  <definedNames/>
  <calcPr fullCalcOnLoad="1"/>
</workbook>
</file>

<file path=xl/sharedStrings.xml><?xml version="1.0" encoding="utf-8"?>
<sst xmlns="http://schemas.openxmlformats.org/spreadsheetml/2006/main" count="167" uniqueCount="12">
  <si>
    <t>** Only series with non-zero bid prices are used to calculate VIX</t>
  </si>
  <si>
    <t>Date</t>
  </si>
  <si>
    <t>Expiration</t>
  </si>
  <si>
    <t>Strike</t>
  </si>
  <si>
    <t>P/C</t>
  </si>
  <si>
    <t>Bid</t>
  </si>
  <si>
    <t>Ask</t>
  </si>
  <si>
    <t>Price</t>
  </si>
  <si>
    <t>P</t>
  </si>
  <si>
    <t>C</t>
  </si>
  <si>
    <t>Close</t>
  </si>
  <si>
    <t>** Shaded series were used to calculate VIX at the close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</si>
</sst>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7" applyNumberFormat="1" applyAlignment="1">
      <alignment horizontal="center"/>
    </xf>
    <xf numFmtId="166" fontId="3" fillId="0" borderId="0" xfId="17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2" fontId="1" fillId="0" borderId="0" xfId="17" applyNumberFormat="1" applyFont="1" applyAlignment="1">
      <alignment horizontal="center"/>
    </xf>
    <xf numFmtId="2" fontId="0" fillId="0" borderId="0" xfId="17" applyNumberFormat="1" applyAlignment="1">
      <alignment horizontal="center"/>
    </xf>
    <xf numFmtId="2" fontId="3" fillId="0" borderId="0" xfId="17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6" fontId="2" fillId="0" borderId="0" xfId="17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98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052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03">
      <selection activeCell="L40" sqref="L40"/>
    </sheetView>
  </sheetViews>
  <sheetFormatPr defaultColWidth="9.140625" defaultRowHeight="12.75"/>
  <cols>
    <col min="1" max="2" width="11.00390625" style="10" customWidth="1"/>
    <col min="3" max="4" width="11.00390625" style="6" customWidth="1"/>
    <col min="5" max="6" width="11.00390625" style="21" customWidth="1"/>
    <col min="7" max="7" width="11.00390625" style="16" customWidth="1"/>
  </cols>
  <sheetData>
    <row r="1" spans="1:7" ht="12.75">
      <c r="A1" s="7" t="s">
        <v>0</v>
      </c>
      <c r="B1" s="8"/>
      <c r="C1" s="9"/>
      <c r="D1" s="9"/>
      <c r="E1" s="17"/>
      <c r="F1" s="17"/>
      <c r="G1" s="13"/>
    </row>
    <row r="2" spans="1:7" ht="12.75">
      <c r="A2" s="7" t="s">
        <v>11</v>
      </c>
      <c r="E2" s="18"/>
      <c r="F2" s="18"/>
      <c r="G2" s="13"/>
    </row>
    <row r="3" spans="5:7" ht="12.75">
      <c r="E3" s="23" t="s">
        <v>10</v>
      </c>
      <c r="F3" s="24"/>
      <c r="G3" s="24"/>
    </row>
    <row r="4" spans="1:7" ht="12.75">
      <c r="A4" s="1" t="s">
        <v>1</v>
      </c>
      <c r="B4" s="1" t="s">
        <v>2</v>
      </c>
      <c r="C4" s="2" t="s">
        <v>3</v>
      </c>
      <c r="D4" s="2" t="s">
        <v>4</v>
      </c>
      <c r="E4" s="19" t="s">
        <v>5</v>
      </c>
      <c r="F4" s="19" t="s">
        <v>6</v>
      </c>
      <c r="G4" s="14" t="s">
        <v>7</v>
      </c>
    </row>
    <row r="5" spans="1:9" ht="12.75">
      <c r="A5" s="11">
        <v>40561</v>
      </c>
      <c r="B5" s="11">
        <v>40592</v>
      </c>
      <c r="C5" s="6">
        <v>200</v>
      </c>
      <c r="D5" s="6" t="s">
        <v>8</v>
      </c>
      <c r="E5" s="6">
        <v>0</v>
      </c>
      <c r="F5" s="6">
        <v>0.05</v>
      </c>
      <c r="G5" s="22">
        <f>AVERAGE(E5:F5)</f>
        <v>0.025</v>
      </c>
      <c r="I5" s="6"/>
    </row>
    <row r="6" spans="1:7" ht="12.75">
      <c r="A6" s="11">
        <v>40561</v>
      </c>
      <c r="B6" s="11">
        <v>40592</v>
      </c>
      <c r="C6" s="6">
        <v>300</v>
      </c>
      <c r="D6" s="6" t="s">
        <v>8</v>
      </c>
      <c r="E6" s="6">
        <v>0</v>
      </c>
      <c r="F6" s="6">
        <v>0.05</v>
      </c>
      <c r="G6" s="22">
        <f aca="true" t="shared" si="0" ref="G6:G69">AVERAGE(E6:F6)</f>
        <v>0.025</v>
      </c>
    </row>
    <row r="7" spans="1:7" ht="12.75">
      <c r="A7" s="11">
        <v>40561</v>
      </c>
      <c r="B7" s="11">
        <v>40592</v>
      </c>
      <c r="C7" s="6">
        <v>350</v>
      </c>
      <c r="D7" s="6" t="s">
        <v>8</v>
      </c>
      <c r="E7" s="6">
        <v>0</v>
      </c>
      <c r="F7" s="6">
        <v>0.05</v>
      </c>
      <c r="G7" s="22">
        <f t="shared" si="0"/>
        <v>0.025</v>
      </c>
    </row>
    <row r="8" spans="1:7" ht="12.75">
      <c r="A8" s="11">
        <v>40561</v>
      </c>
      <c r="B8" s="11">
        <v>40592</v>
      </c>
      <c r="C8" s="6">
        <v>400</v>
      </c>
      <c r="D8" s="6" t="s">
        <v>8</v>
      </c>
      <c r="E8" s="6">
        <v>0</v>
      </c>
      <c r="F8" s="6">
        <v>0.05</v>
      </c>
      <c r="G8" s="22">
        <f t="shared" si="0"/>
        <v>0.025</v>
      </c>
    </row>
    <row r="9" spans="1:7" ht="12.75">
      <c r="A9" s="11">
        <v>40561</v>
      </c>
      <c r="B9" s="11">
        <v>40592</v>
      </c>
      <c r="C9" s="6">
        <v>450</v>
      </c>
      <c r="D9" s="6" t="s">
        <v>8</v>
      </c>
      <c r="E9" s="6">
        <v>0</v>
      </c>
      <c r="F9" s="6">
        <v>0.05</v>
      </c>
      <c r="G9" s="22">
        <f t="shared" si="0"/>
        <v>0.025</v>
      </c>
    </row>
    <row r="10" spans="1:7" ht="12.75">
      <c r="A10" s="11">
        <v>40561</v>
      </c>
      <c r="B10" s="11">
        <v>40592</v>
      </c>
      <c r="C10" s="6">
        <v>500</v>
      </c>
      <c r="D10" s="6" t="s">
        <v>8</v>
      </c>
      <c r="E10" s="6">
        <v>0</v>
      </c>
      <c r="F10" s="6">
        <v>0.05</v>
      </c>
      <c r="G10" s="22">
        <f t="shared" si="0"/>
        <v>0.025</v>
      </c>
    </row>
    <row r="11" spans="1:7" ht="12.75">
      <c r="A11" s="11">
        <v>40561</v>
      </c>
      <c r="B11" s="11">
        <v>40592</v>
      </c>
      <c r="C11" s="6">
        <v>550</v>
      </c>
      <c r="D11" s="6" t="s">
        <v>8</v>
      </c>
      <c r="E11" s="6">
        <v>0</v>
      </c>
      <c r="F11" s="6">
        <v>0.05</v>
      </c>
      <c r="G11" s="22">
        <f t="shared" si="0"/>
        <v>0.025</v>
      </c>
    </row>
    <row r="12" spans="1:7" ht="12.75">
      <c r="A12" s="11">
        <v>40561</v>
      </c>
      <c r="B12" s="11">
        <v>40592</v>
      </c>
      <c r="C12" s="6">
        <v>600</v>
      </c>
      <c r="D12" s="6" t="s">
        <v>8</v>
      </c>
      <c r="E12" s="6">
        <v>0</v>
      </c>
      <c r="F12" s="6">
        <v>0.05</v>
      </c>
      <c r="G12" s="22">
        <f t="shared" si="0"/>
        <v>0.025</v>
      </c>
    </row>
    <row r="13" spans="1:7" ht="12.75">
      <c r="A13" s="11">
        <v>40561</v>
      </c>
      <c r="B13" s="11">
        <v>40592</v>
      </c>
      <c r="C13" s="6">
        <v>650</v>
      </c>
      <c r="D13" s="6" t="s">
        <v>8</v>
      </c>
      <c r="E13" s="6">
        <v>0</v>
      </c>
      <c r="F13" s="6">
        <v>0.05</v>
      </c>
      <c r="G13" s="22">
        <f t="shared" si="0"/>
        <v>0.025</v>
      </c>
    </row>
    <row r="14" spans="1:11" s="3" customFormat="1" ht="12.75">
      <c r="A14" s="11">
        <v>40561</v>
      </c>
      <c r="B14" s="11">
        <v>40592</v>
      </c>
      <c r="C14" s="6">
        <v>675</v>
      </c>
      <c r="D14" s="6" t="s">
        <v>8</v>
      </c>
      <c r="E14" s="6">
        <v>0</v>
      </c>
      <c r="F14" s="6">
        <v>0.05</v>
      </c>
      <c r="G14" s="22">
        <f t="shared" si="0"/>
        <v>0.025</v>
      </c>
      <c r="H14"/>
      <c r="I14"/>
      <c r="J14"/>
      <c r="K14"/>
    </row>
    <row r="15" spans="1:11" s="3" customFormat="1" ht="12.75">
      <c r="A15" s="11">
        <v>40561</v>
      </c>
      <c r="B15" s="11">
        <v>40592</v>
      </c>
      <c r="C15" s="6">
        <v>700</v>
      </c>
      <c r="D15" s="6" t="s">
        <v>8</v>
      </c>
      <c r="E15" s="6">
        <v>0</v>
      </c>
      <c r="F15" s="6">
        <v>0.05</v>
      </c>
      <c r="G15" s="22">
        <f t="shared" si="0"/>
        <v>0.025</v>
      </c>
      <c r="H15"/>
      <c r="I15"/>
      <c r="J15"/>
      <c r="K15"/>
    </row>
    <row r="16" spans="1:11" s="3" customFormat="1" ht="12.75">
      <c r="A16" s="11">
        <v>40561</v>
      </c>
      <c r="B16" s="11">
        <v>40592</v>
      </c>
      <c r="C16" s="6">
        <v>725</v>
      </c>
      <c r="D16" s="6" t="s">
        <v>8</v>
      </c>
      <c r="E16" s="6">
        <v>0</v>
      </c>
      <c r="F16" s="6">
        <v>0.05</v>
      </c>
      <c r="G16" s="22">
        <f t="shared" si="0"/>
        <v>0.025</v>
      </c>
      <c r="H16"/>
      <c r="I16"/>
      <c r="J16"/>
      <c r="K16"/>
    </row>
    <row r="17" spans="1:11" s="3" customFormat="1" ht="12.75">
      <c r="A17" s="11">
        <v>40561</v>
      </c>
      <c r="B17" s="11">
        <v>40592</v>
      </c>
      <c r="C17" s="6">
        <v>750</v>
      </c>
      <c r="D17" s="6" t="s">
        <v>8</v>
      </c>
      <c r="E17" s="6">
        <v>0</v>
      </c>
      <c r="F17" s="6">
        <v>0.05</v>
      </c>
      <c r="G17" s="22">
        <f t="shared" si="0"/>
        <v>0.025</v>
      </c>
      <c r="H17"/>
      <c r="I17"/>
      <c r="J17"/>
      <c r="K17"/>
    </row>
    <row r="18" spans="1:7" ht="12.75">
      <c r="A18" s="11">
        <v>40561</v>
      </c>
      <c r="B18" s="11">
        <v>40592</v>
      </c>
      <c r="C18" s="6">
        <v>775</v>
      </c>
      <c r="D18" s="6" t="s">
        <v>8</v>
      </c>
      <c r="E18" s="6">
        <v>0</v>
      </c>
      <c r="F18" s="6">
        <v>0.05</v>
      </c>
      <c r="G18" s="22">
        <f t="shared" si="0"/>
        <v>0.025</v>
      </c>
    </row>
    <row r="19" spans="1:7" ht="12.75">
      <c r="A19" s="11">
        <v>40561</v>
      </c>
      <c r="B19" s="11">
        <v>40592</v>
      </c>
      <c r="C19" s="6">
        <v>780</v>
      </c>
      <c r="D19" s="6" t="s">
        <v>8</v>
      </c>
      <c r="E19" s="6">
        <v>0</v>
      </c>
      <c r="F19" s="6">
        <v>0.1</v>
      </c>
      <c r="G19" s="22">
        <f t="shared" si="0"/>
        <v>0.05</v>
      </c>
    </row>
    <row r="20" spans="1:7" ht="12.75">
      <c r="A20" s="11">
        <v>40561</v>
      </c>
      <c r="B20" s="11">
        <v>40592</v>
      </c>
      <c r="C20" s="6">
        <v>785</v>
      </c>
      <c r="D20" s="6" t="s">
        <v>8</v>
      </c>
      <c r="E20" s="6">
        <v>0</v>
      </c>
      <c r="F20" s="6">
        <v>0.1</v>
      </c>
      <c r="G20" s="22">
        <f t="shared" si="0"/>
        <v>0.05</v>
      </c>
    </row>
    <row r="21" spans="1:7" ht="12.75">
      <c r="A21" s="11">
        <v>40561</v>
      </c>
      <c r="B21" s="11">
        <v>40592</v>
      </c>
      <c r="C21" s="6">
        <v>790</v>
      </c>
      <c r="D21" s="6" t="s">
        <v>8</v>
      </c>
      <c r="E21" s="6">
        <v>0</v>
      </c>
      <c r="F21" s="6">
        <v>0.1</v>
      </c>
      <c r="G21" s="22">
        <f t="shared" si="0"/>
        <v>0.05</v>
      </c>
    </row>
    <row r="22" spans="1:7" ht="12.75">
      <c r="A22" s="11">
        <v>40561</v>
      </c>
      <c r="B22" s="11">
        <v>40592</v>
      </c>
      <c r="C22" s="6">
        <v>795</v>
      </c>
      <c r="D22" s="6" t="s">
        <v>8</v>
      </c>
      <c r="E22" s="6">
        <v>0</v>
      </c>
      <c r="F22" s="6">
        <v>0.1</v>
      </c>
      <c r="G22" s="22">
        <f t="shared" si="0"/>
        <v>0.05</v>
      </c>
    </row>
    <row r="23" spans="1:7" ht="12.75">
      <c r="A23" s="11">
        <v>40561</v>
      </c>
      <c r="B23" s="11">
        <v>40592</v>
      </c>
      <c r="C23" s="6">
        <v>800</v>
      </c>
      <c r="D23" s="6" t="s">
        <v>8</v>
      </c>
      <c r="E23" s="6">
        <v>0</v>
      </c>
      <c r="F23" s="6">
        <v>0.05</v>
      </c>
      <c r="G23" s="22">
        <f t="shared" si="0"/>
        <v>0.025</v>
      </c>
    </row>
    <row r="24" spans="1:7" ht="12.75">
      <c r="A24" s="11">
        <v>40561</v>
      </c>
      <c r="B24" s="11">
        <v>40592</v>
      </c>
      <c r="C24" s="6">
        <v>805</v>
      </c>
      <c r="D24" s="6" t="s">
        <v>8</v>
      </c>
      <c r="E24" s="6">
        <v>0</v>
      </c>
      <c r="F24" s="6">
        <v>0.1</v>
      </c>
      <c r="G24" s="22">
        <f t="shared" si="0"/>
        <v>0.05</v>
      </c>
    </row>
    <row r="25" spans="1:7" ht="12.75">
      <c r="A25" s="11">
        <v>40561</v>
      </c>
      <c r="B25" s="11">
        <v>40592</v>
      </c>
      <c r="C25" s="6">
        <v>810</v>
      </c>
      <c r="D25" s="6" t="s">
        <v>8</v>
      </c>
      <c r="E25" s="6">
        <v>0</v>
      </c>
      <c r="F25" s="6">
        <v>0.1</v>
      </c>
      <c r="G25" s="22">
        <f t="shared" si="0"/>
        <v>0.05</v>
      </c>
    </row>
    <row r="26" spans="1:7" ht="12.75">
      <c r="A26" s="11">
        <v>40561</v>
      </c>
      <c r="B26" s="11">
        <v>40592</v>
      </c>
      <c r="C26" s="6">
        <v>815</v>
      </c>
      <c r="D26" s="6" t="s">
        <v>8</v>
      </c>
      <c r="E26" s="6">
        <v>0</v>
      </c>
      <c r="F26" s="6">
        <v>0.1</v>
      </c>
      <c r="G26" s="22">
        <f t="shared" si="0"/>
        <v>0.05</v>
      </c>
    </row>
    <row r="27" spans="1:7" ht="12.75">
      <c r="A27" s="11">
        <v>40561</v>
      </c>
      <c r="B27" s="11">
        <v>40592</v>
      </c>
      <c r="C27" s="6">
        <v>820</v>
      </c>
      <c r="D27" s="6" t="s">
        <v>8</v>
      </c>
      <c r="E27" s="6">
        <v>0</v>
      </c>
      <c r="F27" s="6">
        <v>0.1</v>
      </c>
      <c r="G27" s="22">
        <f t="shared" si="0"/>
        <v>0.05</v>
      </c>
    </row>
    <row r="28" spans="1:7" ht="12.75">
      <c r="A28" s="11">
        <v>40561</v>
      </c>
      <c r="B28" s="11">
        <v>40592</v>
      </c>
      <c r="C28" s="6">
        <v>825</v>
      </c>
      <c r="D28" s="6" t="s">
        <v>8</v>
      </c>
      <c r="E28" s="6">
        <v>0</v>
      </c>
      <c r="F28" s="6">
        <v>0.05</v>
      </c>
      <c r="G28" s="22">
        <f t="shared" si="0"/>
        <v>0.025</v>
      </c>
    </row>
    <row r="29" spans="1:7" ht="12.75">
      <c r="A29" s="11">
        <v>40561</v>
      </c>
      <c r="B29" s="11">
        <v>40592</v>
      </c>
      <c r="C29" s="6">
        <v>830</v>
      </c>
      <c r="D29" s="6" t="s">
        <v>8</v>
      </c>
      <c r="E29" s="6">
        <v>0</v>
      </c>
      <c r="F29" s="6">
        <v>0.1</v>
      </c>
      <c r="G29" s="22">
        <f t="shared" si="0"/>
        <v>0.05</v>
      </c>
    </row>
    <row r="30" spans="1:7" ht="12.75">
      <c r="A30" s="11">
        <v>40561</v>
      </c>
      <c r="B30" s="11">
        <v>40592</v>
      </c>
      <c r="C30" s="6">
        <v>835</v>
      </c>
      <c r="D30" s="6" t="s">
        <v>8</v>
      </c>
      <c r="E30" s="6">
        <v>0</v>
      </c>
      <c r="F30" s="6">
        <v>0.1</v>
      </c>
      <c r="G30" s="22">
        <f t="shared" si="0"/>
        <v>0.05</v>
      </c>
    </row>
    <row r="31" spans="1:7" ht="12.75">
      <c r="A31" s="11">
        <v>40561</v>
      </c>
      <c r="B31" s="11">
        <v>40592</v>
      </c>
      <c r="C31" s="4">
        <v>840</v>
      </c>
      <c r="D31" s="4" t="s">
        <v>8</v>
      </c>
      <c r="E31" s="4">
        <v>0.05</v>
      </c>
      <c r="F31" s="4">
        <v>0.1</v>
      </c>
      <c r="G31" s="4">
        <f t="shared" si="0"/>
        <v>0.07500000000000001</v>
      </c>
    </row>
    <row r="32" spans="1:7" ht="12.75">
      <c r="A32" s="11">
        <v>40561</v>
      </c>
      <c r="B32" s="11">
        <v>40592</v>
      </c>
      <c r="C32" s="4">
        <v>845</v>
      </c>
      <c r="D32" s="4" t="s">
        <v>8</v>
      </c>
      <c r="E32" s="4">
        <v>0.05</v>
      </c>
      <c r="F32" s="4">
        <v>0.1</v>
      </c>
      <c r="G32" s="4">
        <f t="shared" si="0"/>
        <v>0.07500000000000001</v>
      </c>
    </row>
    <row r="33" spans="1:7" ht="12.75">
      <c r="A33" s="11">
        <v>40561</v>
      </c>
      <c r="B33" s="11">
        <v>40592</v>
      </c>
      <c r="C33" s="4">
        <v>850</v>
      </c>
      <c r="D33" s="4" t="s">
        <v>8</v>
      </c>
      <c r="E33" s="4">
        <v>0.05</v>
      </c>
      <c r="F33" s="4">
        <v>0.1</v>
      </c>
      <c r="G33" s="4">
        <f t="shared" si="0"/>
        <v>0.07500000000000001</v>
      </c>
    </row>
    <row r="34" spans="1:7" ht="12.75">
      <c r="A34" s="11">
        <v>40561</v>
      </c>
      <c r="B34" s="11">
        <v>40592</v>
      </c>
      <c r="C34" s="4">
        <v>855</v>
      </c>
      <c r="D34" s="4" t="s">
        <v>8</v>
      </c>
      <c r="E34" s="4">
        <v>0.05</v>
      </c>
      <c r="F34" s="4">
        <v>0.15</v>
      </c>
      <c r="G34" s="4">
        <f t="shared" si="0"/>
        <v>0.1</v>
      </c>
    </row>
    <row r="35" spans="1:7" ht="12.75">
      <c r="A35" s="11">
        <v>40561</v>
      </c>
      <c r="B35" s="11">
        <v>40592</v>
      </c>
      <c r="C35" s="4">
        <v>860</v>
      </c>
      <c r="D35" s="4" t="s">
        <v>8</v>
      </c>
      <c r="E35" s="4">
        <v>0.05</v>
      </c>
      <c r="F35" s="4">
        <v>0.15</v>
      </c>
      <c r="G35" s="4">
        <f t="shared" si="0"/>
        <v>0.1</v>
      </c>
    </row>
    <row r="36" spans="1:7" ht="12.75">
      <c r="A36" s="11">
        <v>40561</v>
      </c>
      <c r="B36" s="11">
        <v>40592</v>
      </c>
      <c r="C36" s="4">
        <v>865</v>
      </c>
      <c r="D36" s="4" t="s">
        <v>8</v>
      </c>
      <c r="E36" s="4">
        <v>0.05</v>
      </c>
      <c r="F36" s="4">
        <v>0.15</v>
      </c>
      <c r="G36" s="4">
        <f t="shared" si="0"/>
        <v>0.1</v>
      </c>
    </row>
    <row r="37" spans="1:7" ht="12.75">
      <c r="A37" s="11">
        <v>40561</v>
      </c>
      <c r="B37" s="11">
        <v>40592</v>
      </c>
      <c r="C37" s="4">
        <v>870</v>
      </c>
      <c r="D37" s="4" t="s">
        <v>8</v>
      </c>
      <c r="E37" s="4">
        <v>0.05</v>
      </c>
      <c r="F37" s="4">
        <v>0.15</v>
      </c>
      <c r="G37" s="4">
        <f t="shared" si="0"/>
        <v>0.1</v>
      </c>
    </row>
    <row r="38" spans="1:7" ht="12.75">
      <c r="A38" s="11">
        <v>40561</v>
      </c>
      <c r="B38" s="11">
        <v>40592</v>
      </c>
      <c r="C38" s="4">
        <v>875</v>
      </c>
      <c r="D38" s="4" t="s">
        <v>8</v>
      </c>
      <c r="E38" s="4">
        <v>0.05</v>
      </c>
      <c r="F38" s="4">
        <v>0.15</v>
      </c>
      <c r="G38" s="4">
        <f t="shared" si="0"/>
        <v>0.1</v>
      </c>
    </row>
    <row r="39" spans="1:7" ht="12.75">
      <c r="A39" s="11">
        <v>40561</v>
      </c>
      <c r="B39" s="11">
        <v>40592</v>
      </c>
      <c r="C39" s="4">
        <v>880</v>
      </c>
      <c r="D39" s="4" t="s">
        <v>8</v>
      </c>
      <c r="E39" s="4">
        <v>0.05</v>
      </c>
      <c r="F39" s="4">
        <v>0.2</v>
      </c>
      <c r="G39" s="4">
        <f t="shared" si="0"/>
        <v>0.125</v>
      </c>
    </row>
    <row r="40" spans="1:7" ht="12.75">
      <c r="A40" s="11">
        <v>40561</v>
      </c>
      <c r="B40" s="11">
        <v>40592</v>
      </c>
      <c r="C40" s="4">
        <v>885</v>
      </c>
      <c r="D40" s="4" t="s">
        <v>8</v>
      </c>
      <c r="E40" s="4">
        <v>0.05</v>
      </c>
      <c r="F40" s="4">
        <v>0.2</v>
      </c>
      <c r="G40" s="4">
        <f t="shared" si="0"/>
        <v>0.125</v>
      </c>
    </row>
    <row r="41" spans="1:7" ht="12.75">
      <c r="A41" s="11">
        <v>40561</v>
      </c>
      <c r="B41" s="11">
        <v>40592</v>
      </c>
      <c r="C41" s="4">
        <v>890</v>
      </c>
      <c r="D41" s="4" t="s">
        <v>8</v>
      </c>
      <c r="E41" s="4">
        <v>0.05</v>
      </c>
      <c r="F41" s="4">
        <v>0.25</v>
      </c>
      <c r="G41" s="4">
        <f t="shared" si="0"/>
        <v>0.15</v>
      </c>
    </row>
    <row r="42" spans="1:7" ht="12.75">
      <c r="A42" s="11">
        <v>40561</v>
      </c>
      <c r="B42" s="11">
        <v>40592</v>
      </c>
      <c r="C42" s="4">
        <v>895</v>
      </c>
      <c r="D42" s="4" t="s">
        <v>8</v>
      </c>
      <c r="E42" s="4">
        <v>0.05</v>
      </c>
      <c r="F42" s="4">
        <v>0.25</v>
      </c>
      <c r="G42" s="4">
        <f t="shared" si="0"/>
        <v>0.15</v>
      </c>
    </row>
    <row r="43" spans="1:7" ht="12.75">
      <c r="A43" s="11">
        <v>40561</v>
      </c>
      <c r="B43" s="11">
        <v>40592</v>
      </c>
      <c r="C43" s="4">
        <v>900</v>
      </c>
      <c r="D43" s="4" t="s">
        <v>8</v>
      </c>
      <c r="E43" s="4">
        <v>0.05</v>
      </c>
      <c r="F43" s="4">
        <v>0.1</v>
      </c>
      <c r="G43" s="4">
        <f t="shared" si="0"/>
        <v>0.07500000000000001</v>
      </c>
    </row>
    <row r="44" spans="1:7" ht="12.75">
      <c r="A44" s="11">
        <v>40561</v>
      </c>
      <c r="B44" s="11">
        <v>40592</v>
      </c>
      <c r="C44" s="4">
        <v>905</v>
      </c>
      <c r="D44" s="4" t="s">
        <v>8</v>
      </c>
      <c r="E44" s="4">
        <v>0.05</v>
      </c>
      <c r="F44" s="4">
        <v>0.25</v>
      </c>
      <c r="G44" s="4">
        <f t="shared" si="0"/>
        <v>0.15</v>
      </c>
    </row>
    <row r="45" spans="1:7" ht="12.75">
      <c r="A45" s="11">
        <v>40561</v>
      </c>
      <c r="B45" s="11">
        <v>40592</v>
      </c>
      <c r="C45" s="4">
        <v>910</v>
      </c>
      <c r="D45" s="4" t="s">
        <v>8</v>
      </c>
      <c r="E45" s="4">
        <v>0.05</v>
      </c>
      <c r="F45" s="4">
        <v>0.25</v>
      </c>
      <c r="G45" s="4">
        <f t="shared" si="0"/>
        <v>0.15</v>
      </c>
    </row>
    <row r="46" spans="1:7" ht="12.75">
      <c r="A46" s="11">
        <v>40561</v>
      </c>
      <c r="B46" s="11">
        <v>40592</v>
      </c>
      <c r="C46" s="4">
        <v>915</v>
      </c>
      <c r="D46" s="4" t="s">
        <v>8</v>
      </c>
      <c r="E46" s="4">
        <v>0.05</v>
      </c>
      <c r="F46" s="4">
        <v>0.25</v>
      </c>
      <c r="G46" s="4">
        <f t="shared" si="0"/>
        <v>0.15</v>
      </c>
    </row>
    <row r="47" spans="1:7" ht="12.75">
      <c r="A47" s="11">
        <v>40561</v>
      </c>
      <c r="B47" s="11">
        <v>40592</v>
      </c>
      <c r="C47" s="4">
        <v>920</v>
      </c>
      <c r="D47" s="4" t="s">
        <v>8</v>
      </c>
      <c r="E47" s="4">
        <v>0.05</v>
      </c>
      <c r="F47" s="4">
        <v>0.25</v>
      </c>
      <c r="G47" s="4">
        <f t="shared" si="0"/>
        <v>0.15</v>
      </c>
    </row>
    <row r="48" spans="1:7" ht="12.75">
      <c r="A48" s="11">
        <v>40561</v>
      </c>
      <c r="B48" s="11">
        <v>40592</v>
      </c>
      <c r="C48" s="4">
        <v>925</v>
      </c>
      <c r="D48" s="4" t="s">
        <v>8</v>
      </c>
      <c r="E48" s="4">
        <v>0.05</v>
      </c>
      <c r="F48" s="4">
        <v>0.1</v>
      </c>
      <c r="G48" s="4">
        <f t="shared" si="0"/>
        <v>0.07500000000000001</v>
      </c>
    </row>
    <row r="49" spans="1:7" ht="12.75">
      <c r="A49" s="11">
        <v>40561</v>
      </c>
      <c r="B49" s="11">
        <v>40592</v>
      </c>
      <c r="C49" s="4">
        <v>930</v>
      </c>
      <c r="D49" s="4" t="s">
        <v>8</v>
      </c>
      <c r="E49" s="4">
        <v>0.05</v>
      </c>
      <c r="F49" s="4">
        <v>0.35</v>
      </c>
      <c r="G49" s="4">
        <f t="shared" si="0"/>
        <v>0.19999999999999998</v>
      </c>
    </row>
    <row r="50" spans="1:7" ht="12.75">
      <c r="A50" s="11">
        <v>40561</v>
      </c>
      <c r="B50" s="11">
        <v>40592</v>
      </c>
      <c r="C50" s="4">
        <v>935</v>
      </c>
      <c r="D50" s="4" t="s">
        <v>8</v>
      </c>
      <c r="E50" s="4">
        <v>0.05</v>
      </c>
      <c r="F50" s="4">
        <v>0.3</v>
      </c>
      <c r="G50" s="4">
        <f t="shared" si="0"/>
        <v>0.175</v>
      </c>
    </row>
    <row r="51" spans="1:7" ht="12.75">
      <c r="A51" s="11">
        <v>40561</v>
      </c>
      <c r="B51" s="11">
        <v>40592</v>
      </c>
      <c r="C51" s="4">
        <v>940</v>
      </c>
      <c r="D51" s="4" t="s">
        <v>8</v>
      </c>
      <c r="E51" s="4">
        <v>0.05</v>
      </c>
      <c r="F51" s="4">
        <v>0.5</v>
      </c>
      <c r="G51" s="4">
        <f t="shared" si="0"/>
        <v>0.275</v>
      </c>
    </row>
    <row r="52" spans="1:7" ht="12.75">
      <c r="A52" s="11">
        <v>40561</v>
      </c>
      <c r="B52" s="11">
        <v>40592</v>
      </c>
      <c r="C52" s="4">
        <v>945</v>
      </c>
      <c r="D52" s="4" t="s">
        <v>8</v>
      </c>
      <c r="E52" s="4">
        <v>0.05</v>
      </c>
      <c r="F52" s="4">
        <v>0.5</v>
      </c>
      <c r="G52" s="4">
        <f t="shared" si="0"/>
        <v>0.275</v>
      </c>
    </row>
    <row r="53" spans="1:7" ht="12.75">
      <c r="A53" s="11">
        <v>40561</v>
      </c>
      <c r="B53" s="11">
        <v>40592</v>
      </c>
      <c r="C53" s="4">
        <v>950</v>
      </c>
      <c r="D53" s="4" t="s">
        <v>8</v>
      </c>
      <c r="E53" s="4">
        <v>0.05</v>
      </c>
      <c r="F53" s="4">
        <v>0.15</v>
      </c>
      <c r="G53" s="4">
        <f t="shared" si="0"/>
        <v>0.1</v>
      </c>
    </row>
    <row r="54" spans="1:7" ht="12.75">
      <c r="A54" s="11">
        <v>40561</v>
      </c>
      <c r="B54" s="11">
        <v>40592</v>
      </c>
      <c r="C54" s="4">
        <v>955</v>
      </c>
      <c r="D54" s="4" t="s">
        <v>8</v>
      </c>
      <c r="E54" s="4">
        <v>0.1</v>
      </c>
      <c r="F54" s="4">
        <v>1</v>
      </c>
      <c r="G54" s="4">
        <f t="shared" si="0"/>
        <v>0.55</v>
      </c>
    </row>
    <row r="55" spans="1:7" ht="12.75">
      <c r="A55" s="11">
        <v>40561</v>
      </c>
      <c r="B55" s="11">
        <v>40592</v>
      </c>
      <c r="C55" s="4">
        <v>960</v>
      </c>
      <c r="D55" s="4" t="s">
        <v>8</v>
      </c>
      <c r="E55" s="4">
        <v>0.1</v>
      </c>
      <c r="F55" s="4">
        <v>0.15</v>
      </c>
      <c r="G55" s="4">
        <f t="shared" si="0"/>
        <v>0.125</v>
      </c>
    </row>
    <row r="56" spans="1:7" ht="12.75">
      <c r="A56" s="11">
        <v>40561</v>
      </c>
      <c r="B56" s="11">
        <v>40592</v>
      </c>
      <c r="C56" s="4">
        <v>965</v>
      </c>
      <c r="D56" s="4" t="s">
        <v>8</v>
      </c>
      <c r="E56" s="4">
        <v>0.1</v>
      </c>
      <c r="F56" s="4">
        <v>1</v>
      </c>
      <c r="G56" s="4">
        <f t="shared" si="0"/>
        <v>0.55</v>
      </c>
    </row>
    <row r="57" spans="1:7" ht="12.75">
      <c r="A57" s="11">
        <v>40561</v>
      </c>
      <c r="B57" s="11">
        <v>40592</v>
      </c>
      <c r="C57" s="4">
        <v>970</v>
      </c>
      <c r="D57" s="4" t="s">
        <v>8</v>
      </c>
      <c r="E57" s="4">
        <v>0.1</v>
      </c>
      <c r="F57" s="4">
        <v>1</v>
      </c>
      <c r="G57" s="4">
        <f t="shared" si="0"/>
        <v>0.55</v>
      </c>
    </row>
    <row r="58" spans="1:7" ht="12.75">
      <c r="A58" s="11">
        <v>40561</v>
      </c>
      <c r="B58" s="11">
        <v>40592</v>
      </c>
      <c r="C58" s="4">
        <v>975</v>
      </c>
      <c r="D58" s="4" t="s">
        <v>8</v>
      </c>
      <c r="E58" s="4">
        <v>0.1</v>
      </c>
      <c r="F58" s="4">
        <v>0.4</v>
      </c>
      <c r="G58" s="4">
        <f t="shared" si="0"/>
        <v>0.25</v>
      </c>
    </row>
    <row r="59" spans="1:7" ht="12.75">
      <c r="A59" s="11">
        <v>40561</v>
      </c>
      <c r="B59" s="11">
        <v>40592</v>
      </c>
      <c r="C59" s="4">
        <v>980</v>
      </c>
      <c r="D59" s="4" t="s">
        <v>8</v>
      </c>
      <c r="E59" s="4">
        <v>0.1</v>
      </c>
      <c r="F59" s="4">
        <v>1</v>
      </c>
      <c r="G59" s="4">
        <f t="shared" si="0"/>
        <v>0.55</v>
      </c>
    </row>
    <row r="60" spans="1:7" ht="12.75">
      <c r="A60" s="11">
        <v>40561</v>
      </c>
      <c r="B60" s="11">
        <v>40592</v>
      </c>
      <c r="C60" s="4">
        <v>985</v>
      </c>
      <c r="D60" s="4" t="s">
        <v>8</v>
      </c>
      <c r="E60" s="4">
        <v>0.1</v>
      </c>
      <c r="F60" s="4">
        <v>1</v>
      </c>
      <c r="G60" s="4">
        <f t="shared" si="0"/>
        <v>0.55</v>
      </c>
    </row>
    <row r="61" spans="1:7" ht="12.75">
      <c r="A61" s="11">
        <v>40561</v>
      </c>
      <c r="B61" s="11">
        <v>40592</v>
      </c>
      <c r="C61" s="4">
        <v>990</v>
      </c>
      <c r="D61" s="4" t="s">
        <v>8</v>
      </c>
      <c r="E61" s="4">
        <v>0.1</v>
      </c>
      <c r="F61" s="4">
        <v>1</v>
      </c>
      <c r="G61" s="4">
        <f t="shared" si="0"/>
        <v>0.55</v>
      </c>
    </row>
    <row r="62" spans="1:7" ht="12.75">
      <c r="A62" s="11">
        <v>40561</v>
      </c>
      <c r="B62" s="11">
        <v>40592</v>
      </c>
      <c r="C62" s="4">
        <v>995</v>
      </c>
      <c r="D62" s="4" t="s">
        <v>8</v>
      </c>
      <c r="E62" s="4">
        <v>0.1</v>
      </c>
      <c r="F62" s="4">
        <v>1</v>
      </c>
      <c r="G62" s="4">
        <f t="shared" si="0"/>
        <v>0.55</v>
      </c>
    </row>
    <row r="63" spans="1:7" ht="12.75">
      <c r="A63" s="11">
        <v>40561</v>
      </c>
      <c r="B63" s="11">
        <v>40592</v>
      </c>
      <c r="C63" s="4">
        <v>1000</v>
      </c>
      <c r="D63" s="4" t="s">
        <v>8</v>
      </c>
      <c r="E63" s="4">
        <v>0.15</v>
      </c>
      <c r="F63" s="4">
        <v>0.35</v>
      </c>
      <c r="G63" s="4">
        <f t="shared" si="0"/>
        <v>0.25</v>
      </c>
    </row>
    <row r="64" spans="1:7" ht="12.75">
      <c r="A64" s="11">
        <v>40561</v>
      </c>
      <c r="B64" s="11">
        <v>40592</v>
      </c>
      <c r="C64" s="4">
        <v>1005</v>
      </c>
      <c r="D64" s="4" t="s">
        <v>8</v>
      </c>
      <c r="E64" s="4">
        <v>0.15</v>
      </c>
      <c r="F64" s="4">
        <v>1</v>
      </c>
      <c r="G64" s="4">
        <f t="shared" si="0"/>
        <v>0.575</v>
      </c>
    </row>
    <row r="65" spans="1:7" ht="12.75">
      <c r="A65" s="11">
        <v>40561</v>
      </c>
      <c r="B65" s="11">
        <v>40592</v>
      </c>
      <c r="C65" s="4">
        <v>1010</v>
      </c>
      <c r="D65" s="4" t="s">
        <v>8</v>
      </c>
      <c r="E65" s="4">
        <v>0.15</v>
      </c>
      <c r="F65" s="4">
        <v>1</v>
      </c>
      <c r="G65" s="4">
        <f t="shared" si="0"/>
        <v>0.575</v>
      </c>
    </row>
    <row r="66" spans="1:7" ht="12.75">
      <c r="A66" s="11">
        <v>40561</v>
      </c>
      <c r="B66" s="11">
        <v>40592</v>
      </c>
      <c r="C66" s="4">
        <v>1015</v>
      </c>
      <c r="D66" s="4" t="s">
        <v>8</v>
      </c>
      <c r="E66" s="4">
        <v>0.15</v>
      </c>
      <c r="F66" s="4">
        <v>1</v>
      </c>
      <c r="G66" s="4">
        <f t="shared" si="0"/>
        <v>0.575</v>
      </c>
    </row>
    <row r="67" spans="1:7" ht="12.75">
      <c r="A67" s="11">
        <v>40561</v>
      </c>
      <c r="B67" s="11">
        <v>40592</v>
      </c>
      <c r="C67" s="4">
        <v>1020</v>
      </c>
      <c r="D67" s="4" t="s">
        <v>8</v>
      </c>
      <c r="E67" s="4">
        <v>0.15</v>
      </c>
      <c r="F67" s="4">
        <v>1</v>
      </c>
      <c r="G67" s="4">
        <f t="shared" si="0"/>
        <v>0.575</v>
      </c>
    </row>
    <row r="68" spans="1:7" ht="12.75">
      <c r="A68" s="11">
        <v>40561</v>
      </c>
      <c r="B68" s="11">
        <v>40592</v>
      </c>
      <c r="C68" s="4">
        <v>1025</v>
      </c>
      <c r="D68" s="4" t="s">
        <v>8</v>
      </c>
      <c r="E68" s="4">
        <v>0.25</v>
      </c>
      <c r="F68" s="4">
        <v>0.45</v>
      </c>
      <c r="G68" s="4">
        <f t="shared" si="0"/>
        <v>0.35</v>
      </c>
    </row>
    <row r="69" spans="1:7" ht="12.75">
      <c r="A69" s="11">
        <v>40561</v>
      </c>
      <c r="B69" s="11">
        <v>40592</v>
      </c>
      <c r="C69" s="4">
        <v>1030</v>
      </c>
      <c r="D69" s="4" t="s">
        <v>8</v>
      </c>
      <c r="E69" s="4">
        <v>0.25</v>
      </c>
      <c r="F69" s="4">
        <v>1</v>
      </c>
      <c r="G69" s="4">
        <f t="shared" si="0"/>
        <v>0.625</v>
      </c>
    </row>
    <row r="70" spans="1:7" ht="12.75">
      <c r="A70" s="11">
        <v>40561</v>
      </c>
      <c r="B70" s="11">
        <v>40592</v>
      </c>
      <c r="C70" s="4">
        <v>1035</v>
      </c>
      <c r="D70" s="4" t="s">
        <v>8</v>
      </c>
      <c r="E70" s="4">
        <v>0.25</v>
      </c>
      <c r="F70" s="4">
        <v>1</v>
      </c>
      <c r="G70" s="4">
        <f aca="true" t="shared" si="1" ref="G70:G133">AVERAGE(E70:F70)</f>
        <v>0.625</v>
      </c>
    </row>
    <row r="71" spans="1:7" ht="12.75">
      <c r="A71" s="11">
        <v>40561</v>
      </c>
      <c r="B71" s="11">
        <v>40592</v>
      </c>
      <c r="C71" s="4">
        <v>1040</v>
      </c>
      <c r="D71" s="4" t="s">
        <v>8</v>
      </c>
      <c r="E71" s="4">
        <v>0.25</v>
      </c>
      <c r="F71" s="4">
        <v>1</v>
      </c>
      <c r="G71" s="4">
        <f t="shared" si="1"/>
        <v>0.625</v>
      </c>
    </row>
    <row r="72" spans="1:7" ht="12.75">
      <c r="A72" s="11">
        <v>40561</v>
      </c>
      <c r="B72" s="11">
        <v>40592</v>
      </c>
      <c r="C72" s="4">
        <v>1045</v>
      </c>
      <c r="D72" s="4" t="s">
        <v>8</v>
      </c>
      <c r="E72" s="4">
        <v>0.25</v>
      </c>
      <c r="F72" s="4">
        <v>1</v>
      </c>
      <c r="G72" s="4">
        <f t="shared" si="1"/>
        <v>0.625</v>
      </c>
    </row>
    <row r="73" spans="1:7" ht="12.75">
      <c r="A73" s="11">
        <v>40561</v>
      </c>
      <c r="B73" s="11">
        <v>40592</v>
      </c>
      <c r="C73" s="4">
        <v>1050</v>
      </c>
      <c r="D73" s="4" t="s">
        <v>8</v>
      </c>
      <c r="E73" s="4">
        <v>0.3</v>
      </c>
      <c r="F73" s="4">
        <v>0.55</v>
      </c>
      <c r="G73" s="4">
        <f t="shared" si="1"/>
        <v>0.42500000000000004</v>
      </c>
    </row>
    <row r="74" spans="1:7" ht="12.75">
      <c r="A74" s="11">
        <v>40561</v>
      </c>
      <c r="B74" s="11">
        <v>40592</v>
      </c>
      <c r="C74" s="4">
        <v>1055</v>
      </c>
      <c r="D74" s="4" t="s">
        <v>8</v>
      </c>
      <c r="E74" s="4">
        <v>0.3</v>
      </c>
      <c r="F74" s="4">
        <v>0.6</v>
      </c>
      <c r="G74" s="4">
        <f t="shared" si="1"/>
        <v>0.44999999999999996</v>
      </c>
    </row>
    <row r="75" spans="1:7" ht="12.75">
      <c r="A75" s="11">
        <v>40561</v>
      </c>
      <c r="B75" s="11">
        <v>40592</v>
      </c>
      <c r="C75" s="4">
        <v>1060</v>
      </c>
      <c r="D75" s="4" t="s">
        <v>8</v>
      </c>
      <c r="E75" s="4">
        <v>0.3</v>
      </c>
      <c r="F75" s="4">
        <v>0.6</v>
      </c>
      <c r="G75" s="4">
        <f t="shared" si="1"/>
        <v>0.44999999999999996</v>
      </c>
    </row>
    <row r="76" spans="1:7" ht="12.75">
      <c r="A76" s="11">
        <v>40561</v>
      </c>
      <c r="B76" s="11">
        <v>40592</v>
      </c>
      <c r="C76" s="4">
        <v>1065</v>
      </c>
      <c r="D76" s="4" t="s">
        <v>8</v>
      </c>
      <c r="E76" s="4">
        <v>0.3</v>
      </c>
      <c r="F76" s="4">
        <v>0.6</v>
      </c>
      <c r="G76" s="4">
        <f t="shared" si="1"/>
        <v>0.44999999999999996</v>
      </c>
    </row>
    <row r="77" spans="1:7" ht="12.75">
      <c r="A77" s="11">
        <v>40561</v>
      </c>
      <c r="B77" s="11">
        <v>40592</v>
      </c>
      <c r="C77" s="4">
        <v>1070</v>
      </c>
      <c r="D77" s="4" t="s">
        <v>8</v>
      </c>
      <c r="E77" s="4">
        <v>0.3</v>
      </c>
      <c r="F77" s="4">
        <v>1.05</v>
      </c>
      <c r="G77" s="4">
        <f t="shared" si="1"/>
        <v>0.675</v>
      </c>
    </row>
    <row r="78" spans="1:7" ht="12.75">
      <c r="A78" s="11">
        <v>40561</v>
      </c>
      <c r="B78" s="11">
        <v>40592</v>
      </c>
      <c r="C78" s="4">
        <v>1075</v>
      </c>
      <c r="D78" s="4" t="s">
        <v>8</v>
      </c>
      <c r="E78" s="4">
        <v>0.4</v>
      </c>
      <c r="F78" s="4">
        <v>0.7</v>
      </c>
      <c r="G78" s="4">
        <f t="shared" si="1"/>
        <v>0.55</v>
      </c>
    </row>
    <row r="79" spans="1:7" ht="12.75">
      <c r="A79" s="11">
        <v>40561</v>
      </c>
      <c r="B79" s="11">
        <v>40592</v>
      </c>
      <c r="C79" s="4">
        <v>1080</v>
      </c>
      <c r="D79" s="4" t="s">
        <v>8</v>
      </c>
      <c r="E79" s="4">
        <v>0.4</v>
      </c>
      <c r="F79" s="4">
        <v>1.1</v>
      </c>
      <c r="G79" s="4">
        <f t="shared" si="1"/>
        <v>0.75</v>
      </c>
    </row>
    <row r="80" spans="1:7" ht="12.75">
      <c r="A80" s="11">
        <v>40561</v>
      </c>
      <c r="B80" s="11">
        <v>40592</v>
      </c>
      <c r="C80" s="4">
        <v>1085</v>
      </c>
      <c r="D80" s="4" t="s">
        <v>8</v>
      </c>
      <c r="E80" s="4">
        <v>0.4</v>
      </c>
      <c r="F80" s="4">
        <v>1.15</v>
      </c>
      <c r="G80" s="4">
        <f t="shared" si="1"/>
        <v>0.7749999999999999</v>
      </c>
    </row>
    <row r="81" spans="1:7" ht="12.75">
      <c r="A81" s="11">
        <v>40561</v>
      </c>
      <c r="B81" s="11">
        <v>40592</v>
      </c>
      <c r="C81" s="4">
        <v>1090</v>
      </c>
      <c r="D81" s="4" t="s">
        <v>8</v>
      </c>
      <c r="E81" s="4">
        <v>0.4</v>
      </c>
      <c r="F81" s="4">
        <v>1</v>
      </c>
      <c r="G81" s="4">
        <f t="shared" si="1"/>
        <v>0.7</v>
      </c>
    </row>
    <row r="82" spans="1:7" ht="12.75">
      <c r="A82" s="11">
        <v>40561</v>
      </c>
      <c r="B82" s="11">
        <v>40592</v>
      </c>
      <c r="C82" s="4">
        <v>1095</v>
      </c>
      <c r="D82" s="4" t="s">
        <v>8</v>
      </c>
      <c r="E82" s="4">
        <v>0.4</v>
      </c>
      <c r="F82" s="4">
        <v>1.05</v>
      </c>
      <c r="G82" s="4">
        <f t="shared" si="1"/>
        <v>0.7250000000000001</v>
      </c>
    </row>
    <row r="83" spans="1:7" ht="12.75">
      <c r="A83" s="11">
        <v>40561</v>
      </c>
      <c r="B83" s="11">
        <v>40592</v>
      </c>
      <c r="C83" s="4">
        <v>1100</v>
      </c>
      <c r="D83" s="4" t="s">
        <v>8</v>
      </c>
      <c r="E83" s="4">
        <v>0.8</v>
      </c>
      <c r="F83" s="4">
        <v>0.85</v>
      </c>
      <c r="G83" s="4">
        <f t="shared" si="1"/>
        <v>0.825</v>
      </c>
    </row>
    <row r="84" spans="1:11" s="5" customFormat="1" ht="12.75">
      <c r="A84" s="11">
        <v>40561</v>
      </c>
      <c r="B84" s="11">
        <v>40592</v>
      </c>
      <c r="C84" s="4">
        <v>1105</v>
      </c>
      <c r="D84" s="4" t="s">
        <v>8</v>
      </c>
      <c r="E84" s="4">
        <v>0.8</v>
      </c>
      <c r="F84" s="4">
        <v>1.3</v>
      </c>
      <c r="G84" s="4">
        <f t="shared" si="1"/>
        <v>1.05</v>
      </c>
      <c r="H84"/>
      <c r="I84"/>
      <c r="J84"/>
      <c r="K84"/>
    </row>
    <row r="85" spans="1:7" ht="12.75">
      <c r="A85" s="11">
        <v>40561</v>
      </c>
      <c r="B85" s="11">
        <v>40592</v>
      </c>
      <c r="C85" s="4">
        <v>1110</v>
      </c>
      <c r="D85" s="4" t="s">
        <v>8</v>
      </c>
      <c r="E85" s="4">
        <v>0.9</v>
      </c>
      <c r="F85" s="4">
        <v>1</v>
      </c>
      <c r="G85" s="4">
        <f t="shared" si="1"/>
        <v>0.95</v>
      </c>
    </row>
    <row r="86" spans="1:7" ht="12.75">
      <c r="A86" s="11">
        <v>40561</v>
      </c>
      <c r="B86" s="11">
        <v>40592</v>
      </c>
      <c r="C86" s="4">
        <v>1115</v>
      </c>
      <c r="D86" s="4" t="s">
        <v>8</v>
      </c>
      <c r="E86" s="4">
        <v>0.9</v>
      </c>
      <c r="F86" s="4">
        <v>1.4</v>
      </c>
      <c r="G86" s="4">
        <f t="shared" si="1"/>
        <v>1.15</v>
      </c>
    </row>
    <row r="87" spans="1:11" s="5" customFormat="1" ht="12.75">
      <c r="A87" s="11">
        <v>40561</v>
      </c>
      <c r="B87" s="11">
        <v>40592</v>
      </c>
      <c r="C87" s="4">
        <v>1120</v>
      </c>
      <c r="D87" s="4" t="s">
        <v>8</v>
      </c>
      <c r="E87" s="4">
        <v>0.9</v>
      </c>
      <c r="F87" s="4">
        <v>1.45</v>
      </c>
      <c r="G87" s="4">
        <f t="shared" si="1"/>
        <v>1.175</v>
      </c>
      <c r="H87"/>
      <c r="I87"/>
      <c r="J87"/>
      <c r="K87"/>
    </row>
    <row r="88" spans="1:11" s="5" customFormat="1" ht="12.75">
      <c r="A88" s="11">
        <v>40561</v>
      </c>
      <c r="B88" s="11">
        <v>40592</v>
      </c>
      <c r="C88" s="4">
        <v>1125</v>
      </c>
      <c r="D88" s="4" t="s">
        <v>8</v>
      </c>
      <c r="E88" s="4">
        <v>0.9</v>
      </c>
      <c r="F88" s="4">
        <v>1.25</v>
      </c>
      <c r="G88" s="4">
        <f t="shared" si="1"/>
        <v>1.075</v>
      </c>
      <c r="H88"/>
      <c r="I88"/>
      <c r="J88"/>
      <c r="K88"/>
    </row>
    <row r="89" spans="1:11" s="5" customFormat="1" ht="12.75">
      <c r="A89" s="11">
        <v>40561</v>
      </c>
      <c r="B89" s="11">
        <v>40592</v>
      </c>
      <c r="C89" s="4">
        <v>1130</v>
      </c>
      <c r="D89" s="4" t="s">
        <v>8</v>
      </c>
      <c r="E89" s="4">
        <v>0.9</v>
      </c>
      <c r="F89" s="4">
        <v>1.55</v>
      </c>
      <c r="G89" s="4">
        <f t="shared" si="1"/>
        <v>1.225</v>
      </c>
      <c r="H89"/>
      <c r="I89"/>
      <c r="J89"/>
      <c r="K89"/>
    </row>
    <row r="90" spans="1:11" s="5" customFormat="1" ht="12.75">
      <c r="A90" s="11">
        <v>40561</v>
      </c>
      <c r="B90" s="11">
        <v>40592</v>
      </c>
      <c r="C90" s="4">
        <v>1135</v>
      </c>
      <c r="D90" s="4" t="s">
        <v>8</v>
      </c>
      <c r="E90" s="4">
        <v>0.95</v>
      </c>
      <c r="F90" s="4">
        <v>1.65</v>
      </c>
      <c r="G90" s="4">
        <f t="shared" si="1"/>
        <v>1.2999999999999998</v>
      </c>
      <c r="H90"/>
      <c r="I90"/>
      <c r="J90"/>
      <c r="K90"/>
    </row>
    <row r="91" spans="1:11" s="5" customFormat="1" ht="12.75">
      <c r="A91" s="11">
        <v>40561</v>
      </c>
      <c r="B91" s="11">
        <v>40592</v>
      </c>
      <c r="C91" s="4">
        <v>1140</v>
      </c>
      <c r="D91" s="4" t="s">
        <v>8</v>
      </c>
      <c r="E91" s="4">
        <v>0.95</v>
      </c>
      <c r="F91" s="4">
        <v>1.7</v>
      </c>
      <c r="G91" s="4">
        <f t="shared" si="1"/>
        <v>1.325</v>
      </c>
      <c r="H91"/>
      <c r="I91"/>
      <c r="J91"/>
      <c r="K91"/>
    </row>
    <row r="92" spans="1:11" s="5" customFormat="1" ht="12.75">
      <c r="A92" s="11">
        <v>40561</v>
      </c>
      <c r="B92" s="11">
        <v>40592</v>
      </c>
      <c r="C92" s="4">
        <v>1145</v>
      </c>
      <c r="D92" s="4" t="s">
        <v>8</v>
      </c>
      <c r="E92" s="4">
        <v>0.95</v>
      </c>
      <c r="F92" s="4">
        <v>1.8</v>
      </c>
      <c r="G92" s="4">
        <f t="shared" si="1"/>
        <v>1.375</v>
      </c>
      <c r="H92"/>
      <c r="I92"/>
      <c r="J92"/>
      <c r="K92"/>
    </row>
    <row r="93" spans="1:11" s="5" customFormat="1" ht="12.75">
      <c r="A93" s="11">
        <v>40561</v>
      </c>
      <c r="B93" s="11">
        <v>40592</v>
      </c>
      <c r="C93" s="4">
        <v>1150</v>
      </c>
      <c r="D93" s="4" t="s">
        <v>8</v>
      </c>
      <c r="E93" s="4">
        <v>1.2</v>
      </c>
      <c r="F93" s="4">
        <v>1.5</v>
      </c>
      <c r="G93" s="4">
        <f t="shared" si="1"/>
        <v>1.35</v>
      </c>
      <c r="H93"/>
      <c r="I93"/>
      <c r="J93"/>
      <c r="K93"/>
    </row>
    <row r="94" spans="1:11" s="5" customFormat="1" ht="12.75">
      <c r="A94" s="11">
        <v>40561</v>
      </c>
      <c r="B94" s="11">
        <v>40592</v>
      </c>
      <c r="C94" s="4">
        <v>1155</v>
      </c>
      <c r="D94" s="4" t="s">
        <v>8</v>
      </c>
      <c r="E94" s="4">
        <v>1.3</v>
      </c>
      <c r="F94" s="4">
        <v>1.95</v>
      </c>
      <c r="G94" s="4">
        <f t="shared" si="1"/>
        <v>1.625</v>
      </c>
      <c r="H94"/>
      <c r="I94"/>
      <c r="J94"/>
      <c r="K94"/>
    </row>
    <row r="95" spans="1:11" s="5" customFormat="1" ht="12.75">
      <c r="A95" s="11">
        <v>40561</v>
      </c>
      <c r="B95" s="11">
        <v>40592</v>
      </c>
      <c r="C95" s="4">
        <v>1160</v>
      </c>
      <c r="D95" s="4" t="s">
        <v>8</v>
      </c>
      <c r="E95" s="4">
        <v>1.4</v>
      </c>
      <c r="F95" s="4">
        <v>2.1</v>
      </c>
      <c r="G95" s="4">
        <f t="shared" si="1"/>
        <v>1.75</v>
      </c>
      <c r="H95"/>
      <c r="I95"/>
      <c r="J95"/>
      <c r="K95"/>
    </row>
    <row r="96" spans="1:11" s="5" customFormat="1" ht="12.75">
      <c r="A96" s="11">
        <v>40561</v>
      </c>
      <c r="B96" s="11">
        <v>40592</v>
      </c>
      <c r="C96" s="4">
        <v>1165</v>
      </c>
      <c r="D96" s="4" t="s">
        <v>8</v>
      </c>
      <c r="E96" s="4">
        <v>1.4</v>
      </c>
      <c r="F96" s="4">
        <v>2.2</v>
      </c>
      <c r="G96" s="4">
        <f t="shared" si="1"/>
        <v>1.8</v>
      </c>
      <c r="H96"/>
      <c r="I96"/>
      <c r="J96"/>
      <c r="K96"/>
    </row>
    <row r="97" spans="1:11" s="5" customFormat="1" ht="12.75">
      <c r="A97" s="11">
        <v>40561</v>
      </c>
      <c r="B97" s="11">
        <v>40592</v>
      </c>
      <c r="C97" s="4">
        <v>1170</v>
      </c>
      <c r="D97" s="4" t="s">
        <v>8</v>
      </c>
      <c r="E97" s="4">
        <v>1.4</v>
      </c>
      <c r="F97" s="4">
        <v>2.05</v>
      </c>
      <c r="G97" s="4">
        <f t="shared" si="1"/>
        <v>1.7249999999999999</v>
      </c>
      <c r="H97"/>
      <c r="I97"/>
      <c r="J97"/>
      <c r="K97"/>
    </row>
    <row r="98" spans="1:11" s="5" customFormat="1" ht="12.75">
      <c r="A98" s="11">
        <v>40561</v>
      </c>
      <c r="B98" s="11">
        <v>40592</v>
      </c>
      <c r="C98" s="4">
        <v>1175</v>
      </c>
      <c r="D98" s="4" t="s">
        <v>8</v>
      </c>
      <c r="E98" s="4">
        <v>1.7</v>
      </c>
      <c r="F98" s="4">
        <v>2.45</v>
      </c>
      <c r="G98" s="4">
        <f t="shared" si="1"/>
        <v>2.075</v>
      </c>
      <c r="H98"/>
      <c r="I98"/>
      <c r="J98"/>
      <c r="K98"/>
    </row>
    <row r="99" spans="1:11" s="5" customFormat="1" ht="12.75">
      <c r="A99" s="11">
        <v>40561</v>
      </c>
      <c r="B99" s="11">
        <v>40592</v>
      </c>
      <c r="C99" s="4">
        <v>1180</v>
      </c>
      <c r="D99" s="4" t="s">
        <v>8</v>
      </c>
      <c r="E99" s="4">
        <v>1.7</v>
      </c>
      <c r="F99" s="4">
        <v>2.65</v>
      </c>
      <c r="G99" s="4">
        <f t="shared" si="1"/>
        <v>2.175</v>
      </c>
      <c r="H99"/>
      <c r="I99"/>
      <c r="J99"/>
      <c r="K99"/>
    </row>
    <row r="100" spans="1:11" s="5" customFormat="1" ht="12.75">
      <c r="A100" s="11">
        <v>40561</v>
      </c>
      <c r="B100" s="11">
        <v>40592</v>
      </c>
      <c r="C100" s="4">
        <v>1185</v>
      </c>
      <c r="D100" s="4" t="s">
        <v>8</v>
      </c>
      <c r="E100" s="4">
        <v>2.15</v>
      </c>
      <c r="F100" s="4">
        <v>2.85</v>
      </c>
      <c r="G100" s="4">
        <f t="shared" si="1"/>
        <v>2.5</v>
      </c>
      <c r="H100"/>
      <c r="I100"/>
      <c r="J100"/>
      <c r="K100"/>
    </row>
    <row r="101" spans="1:11" s="5" customFormat="1" ht="12.75">
      <c r="A101" s="11">
        <v>40561</v>
      </c>
      <c r="B101" s="11">
        <v>40592</v>
      </c>
      <c r="C101" s="4">
        <v>1190</v>
      </c>
      <c r="D101" s="4" t="s">
        <v>8</v>
      </c>
      <c r="E101" s="4">
        <v>2</v>
      </c>
      <c r="F101" s="4">
        <v>3.1</v>
      </c>
      <c r="G101" s="4">
        <f t="shared" si="1"/>
        <v>2.55</v>
      </c>
      <c r="H101"/>
      <c r="I101"/>
      <c r="J101"/>
      <c r="K101"/>
    </row>
    <row r="102" spans="1:11" s="5" customFormat="1" ht="12.75">
      <c r="A102" s="11">
        <v>40561</v>
      </c>
      <c r="B102" s="11">
        <v>40592</v>
      </c>
      <c r="C102" s="4">
        <v>1195</v>
      </c>
      <c r="D102" s="4" t="s">
        <v>8</v>
      </c>
      <c r="E102" s="4">
        <v>2.05</v>
      </c>
      <c r="F102" s="4">
        <v>3</v>
      </c>
      <c r="G102" s="4">
        <f t="shared" si="1"/>
        <v>2.525</v>
      </c>
      <c r="H102"/>
      <c r="I102"/>
      <c r="J102"/>
      <c r="K102"/>
    </row>
    <row r="103" spans="1:7" ht="12.75">
      <c r="A103" s="11">
        <v>40561</v>
      </c>
      <c r="B103" s="11">
        <v>40592</v>
      </c>
      <c r="C103" s="4">
        <v>1200</v>
      </c>
      <c r="D103" s="4" t="s">
        <v>8</v>
      </c>
      <c r="E103" s="4">
        <v>2.8</v>
      </c>
      <c r="F103" s="4">
        <v>3.7</v>
      </c>
      <c r="G103" s="4">
        <f t="shared" si="1"/>
        <v>3.25</v>
      </c>
    </row>
    <row r="104" spans="1:7" ht="12.75">
      <c r="A104" s="11">
        <v>40561</v>
      </c>
      <c r="B104" s="11">
        <v>40592</v>
      </c>
      <c r="C104" s="4">
        <v>1205</v>
      </c>
      <c r="D104" s="4" t="s">
        <v>8</v>
      </c>
      <c r="E104" s="4">
        <v>2.7</v>
      </c>
      <c r="F104" s="4">
        <v>4.1</v>
      </c>
      <c r="G104" s="4">
        <f t="shared" si="1"/>
        <v>3.4</v>
      </c>
    </row>
    <row r="105" spans="1:7" ht="12.75">
      <c r="A105" s="11">
        <v>40561</v>
      </c>
      <c r="B105" s="11">
        <v>40592</v>
      </c>
      <c r="C105" s="4">
        <v>1210</v>
      </c>
      <c r="D105" s="4" t="s">
        <v>8</v>
      </c>
      <c r="E105" s="4">
        <v>2.7</v>
      </c>
      <c r="F105" s="4">
        <v>4.1</v>
      </c>
      <c r="G105" s="4">
        <f t="shared" si="1"/>
        <v>3.4</v>
      </c>
    </row>
    <row r="106" spans="1:7" ht="12.75">
      <c r="A106" s="11">
        <v>40561</v>
      </c>
      <c r="B106" s="11">
        <v>40592</v>
      </c>
      <c r="C106" s="4">
        <v>1215</v>
      </c>
      <c r="D106" s="4" t="s">
        <v>8</v>
      </c>
      <c r="E106" s="4">
        <v>3.1</v>
      </c>
      <c r="F106" s="4">
        <v>4.7</v>
      </c>
      <c r="G106" s="4">
        <f t="shared" si="1"/>
        <v>3.9000000000000004</v>
      </c>
    </row>
    <row r="107" spans="1:7" ht="12.75">
      <c r="A107" s="11">
        <v>40561</v>
      </c>
      <c r="B107" s="11">
        <v>40592</v>
      </c>
      <c r="C107" s="4">
        <v>1220</v>
      </c>
      <c r="D107" s="4" t="s">
        <v>8</v>
      </c>
      <c r="E107" s="4">
        <v>3.5</v>
      </c>
      <c r="F107" s="4">
        <v>5.1</v>
      </c>
      <c r="G107" s="4">
        <f t="shared" si="1"/>
        <v>4.3</v>
      </c>
    </row>
    <row r="108" spans="1:7" ht="12.75">
      <c r="A108" s="11">
        <v>40561</v>
      </c>
      <c r="B108" s="11">
        <v>40592</v>
      </c>
      <c r="C108" s="4">
        <v>1225</v>
      </c>
      <c r="D108" s="4" t="s">
        <v>8</v>
      </c>
      <c r="E108" s="4">
        <v>3.8</v>
      </c>
      <c r="F108" s="4">
        <v>4.7</v>
      </c>
      <c r="G108" s="4">
        <f t="shared" si="1"/>
        <v>4.25</v>
      </c>
    </row>
    <row r="109" spans="1:7" ht="12.75">
      <c r="A109" s="11">
        <v>40561</v>
      </c>
      <c r="B109" s="11">
        <v>40592</v>
      </c>
      <c r="C109" s="4">
        <v>1230</v>
      </c>
      <c r="D109" s="4" t="s">
        <v>8</v>
      </c>
      <c r="E109" s="4">
        <v>4.3</v>
      </c>
      <c r="F109" s="4">
        <v>5.9</v>
      </c>
      <c r="G109" s="4">
        <f t="shared" si="1"/>
        <v>5.1</v>
      </c>
    </row>
    <row r="110" spans="1:7" ht="12.75">
      <c r="A110" s="11">
        <v>40561</v>
      </c>
      <c r="B110" s="11">
        <v>40592</v>
      </c>
      <c r="C110" s="4">
        <v>1235</v>
      </c>
      <c r="D110" s="4" t="s">
        <v>8</v>
      </c>
      <c r="E110" s="4">
        <v>4.9</v>
      </c>
      <c r="F110" s="4">
        <v>6.5</v>
      </c>
      <c r="G110" s="4">
        <f t="shared" si="1"/>
        <v>5.7</v>
      </c>
    </row>
    <row r="111" spans="1:7" ht="12.75">
      <c r="A111" s="11">
        <v>40561</v>
      </c>
      <c r="B111" s="11">
        <v>40592</v>
      </c>
      <c r="C111" s="4">
        <v>1240</v>
      </c>
      <c r="D111" s="4" t="s">
        <v>8</v>
      </c>
      <c r="E111" s="4">
        <v>5.9</v>
      </c>
      <c r="F111" s="4">
        <v>6.7</v>
      </c>
      <c r="G111" s="4">
        <f t="shared" si="1"/>
        <v>6.300000000000001</v>
      </c>
    </row>
    <row r="112" spans="1:7" ht="12.75">
      <c r="A112" s="11">
        <v>40561</v>
      </c>
      <c r="B112" s="11">
        <v>40592</v>
      </c>
      <c r="C112" s="4">
        <v>1245</v>
      </c>
      <c r="D112" s="4" t="s">
        <v>8</v>
      </c>
      <c r="E112" s="4">
        <v>6.1</v>
      </c>
      <c r="F112" s="4">
        <v>8.1</v>
      </c>
      <c r="G112" s="4">
        <f t="shared" si="1"/>
        <v>7.1</v>
      </c>
    </row>
    <row r="113" spans="1:7" ht="12.75">
      <c r="A113" s="11">
        <v>40561</v>
      </c>
      <c r="B113" s="11">
        <v>40592</v>
      </c>
      <c r="C113" s="4">
        <v>1250</v>
      </c>
      <c r="D113" s="4" t="s">
        <v>8</v>
      </c>
      <c r="E113" s="4">
        <v>7</v>
      </c>
      <c r="F113" s="4">
        <v>7.9</v>
      </c>
      <c r="G113" s="4">
        <f t="shared" si="1"/>
        <v>7.45</v>
      </c>
    </row>
    <row r="114" spans="1:7" ht="12.75">
      <c r="A114" s="11">
        <v>40561</v>
      </c>
      <c r="B114" s="11">
        <v>40592</v>
      </c>
      <c r="C114" s="4">
        <v>1255</v>
      </c>
      <c r="D114" s="4" t="s">
        <v>8</v>
      </c>
      <c r="E114" s="4">
        <v>7.5</v>
      </c>
      <c r="F114" s="4">
        <v>9.5</v>
      </c>
      <c r="G114" s="4">
        <f t="shared" si="1"/>
        <v>8.5</v>
      </c>
    </row>
    <row r="115" spans="1:7" ht="12.75">
      <c r="A115" s="11">
        <v>40561</v>
      </c>
      <c r="B115" s="11">
        <v>40592</v>
      </c>
      <c r="C115" s="4">
        <v>1260</v>
      </c>
      <c r="D115" s="4" t="s">
        <v>8</v>
      </c>
      <c r="E115" s="4">
        <v>8.4</v>
      </c>
      <c r="F115" s="4">
        <v>10.4</v>
      </c>
      <c r="G115" s="4">
        <f t="shared" si="1"/>
        <v>9.4</v>
      </c>
    </row>
    <row r="116" spans="1:7" ht="12.75">
      <c r="A116" s="11">
        <v>40561</v>
      </c>
      <c r="B116" s="11">
        <v>40592</v>
      </c>
      <c r="C116" s="4">
        <v>1265</v>
      </c>
      <c r="D116" s="4" t="s">
        <v>8</v>
      </c>
      <c r="E116" s="4">
        <v>9.6</v>
      </c>
      <c r="F116" s="4">
        <v>11.6</v>
      </c>
      <c r="G116" s="4">
        <f t="shared" si="1"/>
        <v>10.6</v>
      </c>
    </row>
    <row r="117" spans="1:7" ht="12.75">
      <c r="A117" s="11">
        <v>40561</v>
      </c>
      <c r="B117" s="11">
        <v>40592</v>
      </c>
      <c r="C117" s="4">
        <v>1270</v>
      </c>
      <c r="D117" s="4" t="s">
        <v>8</v>
      </c>
      <c r="E117" s="4">
        <v>10.6</v>
      </c>
      <c r="F117" s="4">
        <v>12.6</v>
      </c>
      <c r="G117" s="4">
        <f t="shared" si="1"/>
        <v>11.6</v>
      </c>
    </row>
    <row r="118" spans="1:7" ht="12.75">
      <c r="A118" s="11">
        <v>40561</v>
      </c>
      <c r="B118" s="11">
        <v>40592</v>
      </c>
      <c r="C118" s="4">
        <v>1275</v>
      </c>
      <c r="D118" s="4" t="s">
        <v>8</v>
      </c>
      <c r="E118" s="4">
        <v>11.9</v>
      </c>
      <c r="F118" s="4">
        <v>13.9</v>
      </c>
      <c r="G118" s="4">
        <f t="shared" si="1"/>
        <v>12.9</v>
      </c>
    </row>
    <row r="119" spans="1:7" ht="12.75">
      <c r="A119" s="11">
        <v>40561</v>
      </c>
      <c r="B119" s="11">
        <v>40592</v>
      </c>
      <c r="C119" s="4">
        <v>1280</v>
      </c>
      <c r="D119" s="4" t="s">
        <v>8</v>
      </c>
      <c r="E119" s="4">
        <v>13.4</v>
      </c>
      <c r="F119" s="4">
        <v>15.4</v>
      </c>
      <c r="G119" s="4">
        <f t="shared" si="1"/>
        <v>14.4</v>
      </c>
    </row>
    <row r="120" spans="1:7" ht="12.75">
      <c r="A120" s="11">
        <v>40561</v>
      </c>
      <c r="B120" s="11">
        <v>40592</v>
      </c>
      <c r="C120" s="4">
        <v>1285</v>
      </c>
      <c r="D120" s="4" t="s">
        <v>8</v>
      </c>
      <c r="E120" s="4">
        <v>14.7</v>
      </c>
      <c r="F120" s="4">
        <v>16.7</v>
      </c>
      <c r="G120" s="4">
        <f t="shared" si="1"/>
        <v>15.7</v>
      </c>
    </row>
    <row r="121" spans="1:7" ht="12.75">
      <c r="A121" s="11">
        <v>40561</v>
      </c>
      <c r="B121" s="11">
        <v>40592</v>
      </c>
      <c r="C121" s="4">
        <v>1290</v>
      </c>
      <c r="D121" s="4" t="s">
        <v>8</v>
      </c>
      <c r="E121" s="4">
        <v>16.6</v>
      </c>
      <c r="F121" s="4">
        <v>18.6</v>
      </c>
      <c r="G121" s="4">
        <f t="shared" si="1"/>
        <v>17.6</v>
      </c>
    </row>
    <row r="122" spans="1:7" ht="12.75">
      <c r="A122" s="11">
        <v>40561</v>
      </c>
      <c r="B122" s="11">
        <v>40592</v>
      </c>
      <c r="C122" s="4">
        <v>1295</v>
      </c>
      <c r="D122" s="4" t="s">
        <v>8</v>
      </c>
      <c r="E122" s="4">
        <v>18.6</v>
      </c>
      <c r="F122" s="4">
        <v>20.6</v>
      </c>
      <c r="G122" s="4">
        <f t="shared" si="1"/>
        <v>19.6</v>
      </c>
    </row>
    <row r="123" spans="1:7" ht="12.75">
      <c r="A123" s="11">
        <v>40561</v>
      </c>
      <c r="B123" s="11">
        <v>40592</v>
      </c>
      <c r="C123" s="4">
        <v>1295</v>
      </c>
      <c r="D123" s="4" t="s">
        <v>9</v>
      </c>
      <c r="E123" s="4">
        <v>19.9</v>
      </c>
      <c r="F123" s="4">
        <v>21.8</v>
      </c>
      <c r="G123" s="4">
        <f t="shared" si="1"/>
        <v>20.85</v>
      </c>
    </row>
    <row r="124" spans="1:7" ht="12.75">
      <c r="A124" s="11">
        <v>40561</v>
      </c>
      <c r="B124" s="11">
        <v>40592</v>
      </c>
      <c r="C124" s="4">
        <v>1300</v>
      </c>
      <c r="D124" s="4" t="s">
        <v>9</v>
      </c>
      <c r="E124" s="4">
        <v>17.7</v>
      </c>
      <c r="F124" s="4">
        <v>18.9</v>
      </c>
      <c r="G124" s="4">
        <f t="shared" si="1"/>
        <v>18.299999999999997</v>
      </c>
    </row>
    <row r="125" spans="1:7" ht="12.75">
      <c r="A125" s="11">
        <v>40561</v>
      </c>
      <c r="B125" s="11">
        <v>40592</v>
      </c>
      <c r="C125" s="4">
        <v>1305</v>
      </c>
      <c r="D125" s="4" t="s">
        <v>9</v>
      </c>
      <c r="E125" s="4">
        <v>14.4</v>
      </c>
      <c r="F125" s="4">
        <v>16.3</v>
      </c>
      <c r="G125" s="4">
        <f t="shared" si="1"/>
        <v>15.350000000000001</v>
      </c>
    </row>
    <row r="126" spans="1:7" ht="12.75">
      <c r="A126" s="11">
        <v>40561</v>
      </c>
      <c r="B126" s="11">
        <v>40592</v>
      </c>
      <c r="C126" s="4">
        <v>1310</v>
      </c>
      <c r="D126" s="4" t="s">
        <v>9</v>
      </c>
      <c r="E126" s="4">
        <v>13</v>
      </c>
      <c r="F126" s="4">
        <v>13.9</v>
      </c>
      <c r="G126" s="4">
        <f t="shared" si="1"/>
        <v>13.45</v>
      </c>
    </row>
    <row r="127" spans="1:7" ht="12.75">
      <c r="A127" s="11">
        <v>40561</v>
      </c>
      <c r="B127" s="11">
        <v>40592</v>
      </c>
      <c r="C127" s="4">
        <v>1315</v>
      </c>
      <c r="D127" s="4" t="s">
        <v>9</v>
      </c>
      <c r="E127" s="4">
        <v>10</v>
      </c>
      <c r="F127" s="4">
        <v>11.8</v>
      </c>
      <c r="G127" s="4">
        <f t="shared" si="1"/>
        <v>10.9</v>
      </c>
    </row>
    <row r="128" spans="1:7" ht="12.75">
      <c r="A128" s="11">
        <v>40561</v>
      </c>
      <c r="B128" s="11">
        <v>40592</v>
      </c>
      <c r="C128" s="4">
        <v>1320</v>
      </c>
      <c r="D128" s="4" t="s">
        <v>9</v>
      </c>
      <c r="E128" s="4">
        <v>8.1</v>
      </c>
      <c r="F128" s="4">
        <v>10</v>
      </c>
      <c r="G128" s="4">
        <f t="shared" si="1"/>
        <v>9.05</v>
      </c>
    </row>
    <row r="129" spans="1:7" ht="12.75">
      <c r="A129" s="11">
        <v>40561</v>
      </c>
      <c r="B129" s="11">
        <v>40592</v>
      </c>
      <c r="C129" s="4">
        <v>1325</v>
      </c>
      <c r="D129" s="4" t="s">
        <v>9</v>
      </c>
      <c r="E129" s="4">
        <v>6.6</v>
      </c>
      <c r="F129" s="4">
        <v>7.5</v>
      </c>
      <c r="G129" s="4">
        <f t="shared" si="1"/>
        <v>7.05</v>
      </c>
    </row>
    <row r="130" spans="1:7" ht="12.75">
      <c r="A130" s="11">
        <v>40561</v>
      </c>
      <c r="B130" s="11">
        <v>40592</v>
      </c>
      <c r="C130" s="4">
        <v>1330</v>
      </c>
      <c r="D130" s="4" t="s">
        <v>9</v>
      </c>
      <c r="E130" s="4">
        <v>5.1</v>
      </c>
      <c r="F130" s="4">
        <v>6.9</v>
      </c>
      <c r="G130" s="4">
        <f t="shared" si="1"/>
        <v>6</v>
      </c>
    </row>
    <row r="131" spans="1:7" ht="12.75">
      <c r="A131" s="11">
        <v>40561</v>
      </c>
      <c r="B131" s="11">
        <v>40592</v>
      </c>
      <c r="C131" s="4">
        <v>1335</v>
      </c>
      <c r="D131" s="4" t="s">
        <v>9</v>
      </c>
      <c r="E131" s="4">
        <v>4.2</v>
      </c>
      <c r="F131" s="4">
        <v>5.7</v>
      </c>
      <c r="G131" s="4">
        <f t="shared" si="1"/>
        <v>4.95</v>
      </c>
    </row>
    <row r="132" spans="1:7" ht="12.75">
      <c r="A132" s="11">
        <v>40561</v>
      </c>
      <c r="B132" s="11">
        <v>40592</v>
      </c>
      <c r="C132" s="4">
        <v>1340</v>
      </c>
      <c r="D132" s="4" t="s">
        <v>9</v>
      </c>
      <c r="E132" s="4">
        <v>3.2</v>
      </c>
      <c r="F132" s="4">
        <v>4.8</v>
      </c>
      <c r="G132" s="4">
        <f t="shared" si="1"/>
        <v>4</v>
      </c>
    </row>
    <row r="133" spans="1:7" ht="12.75">
      <c r="A133" s="11">
        <v>40561</v>
      </c>
      <c r="B133" s="11">
        <v>40592</v>
      </c>
      <c r="C133" s="4">
        <v>1345</v>
      </c>
      <c r="D133" s="4" t="s">
        <v>9</v>
      </c>
      <c r="E133" s="4">
        <v>2.4</v>
      </c>
      <c r="F133" s="4">
        <v>3.9</v>
      </c>
      <c r="G133" s="4">
        <f t="shared" si="1"/>
        <v>3.15</v>
      </c>
    </row>
    <row r="134" spans="1:7" ht="12.75">
      <c r="A134" s="11">
        <v>40561</v>
      </c>
      <c r="B134" s="11">
        <v>40592</v>
      </c>
      <c r="C134" s="4">
        <v>1350</v>
      </c>
      <c r="D134" s="4" t="s">
        <v>9</v>
      </c>
      <c r="E134" s="4">
        <v>2.1</v>
      </c>
      <c r="F134" s="4">
        <v>2.45</v>
      </c>
      <c r="G134" s="4">
        <f aca="true" t="shared" si="2" ref="G134:G161">AVERAGE(E134:F134)</f>
        <v>2.2750000000000004</v>
      </c>
    </row>
    <row r="135" spans="1:7" ht="12.75">
      <c r="A135" s="11">
        <v>40561</v>
      </c>
      <c r="B135" s="11">
        <v>40592</v>
      </c>
      <c r="C135" s="4">
        <v>1355</v>
      </c>
      <c r="D135" s="4" t="s">
        <v>9</v>
      </c>
      <c r="E135" s="4">
        <v>1.45</v>
      </c>
      <c r="F135" s="4">
        <v>2.55</v>
      </c>
      <c r="G135" s="4">
        <f t="shared" si="2"/>
        <v>2</v>
      </c>
    </row>
    <row r="136" spans="1:7" ht="12.75">
      <c r="A136" s="11">
        <v>40561</v>
      </c>
      <c r="B136" s="11">
        <v>40592</v>
      </c>
      <c r="C136" s="4">
        <v>1360</v>
      </c>
      <c r="D136" s="4" t="s">
        <v>9</v>
      </c>
      <c r="E136" s="4">
        <v>1.05</v>
      </c>
      <c r="F136" s="4">
        <v>2.15</v>
      </c>
      <c r="G136" s="4">
        <f t="shared" si="2"/>
        <v>1.6</v>
      </c>
    </row>
    <row r="137" spans="1:7" ht="12.75">
      <c r="A137" s="11">
        <v>40561</v>
      </c>
      <c r="B137" s="11">
        <v>40592</v>
      </c>
      <c r="C137" s="4">
        <v>1365</v>
      </c>
      <c r="D137" s="4" t="s">
        <v>9</v>
      </c>
      <c r="E137" s="4">
        <v>0.7</v>
      </c>
      <c r="F137" s="4">
        <v>1.4</v>
      </c>
      <c r="G137" s="4">
        <f t="shared" si="2"/>
        <v>1.0499999999999998</v>
      </c>
    </row>
    <row r="138" spans="1:7" ht="12.75">
      <c r="A138" s="11">
        <v>40561</v>
      </c>
      <c r="B138" s="11">
        <v>40592</v>
      </c>
      <c r="C138" s="4">
        <v>1370</v>
      </c>
      <c r="D138" s="4" t="s">
        <v>9</v>
      </c>
      <c r="E138" s="4">
        <v>0.45</v>
      </c>
      <c r="F138" s="4">
        <v>1</v>
      </c>
      <c r="G138" s="4">
        <f t="shared" si="2"/>
        <v>0.725</v>
      </c>
    </row>
    <row r="139" spans="1:7" ht="12.75">
      <c r="A139" s="11">
        <v>40561</v>
      </c>
      <c r="B139" s="11">
        <v>40592</v>
      </c>
      <c r="C139" s="4">
        <v>1375</v>
      </c>
      <c r="D139" s="4" t="s">
        <v>9</v>
      </c>
      <c r="E139" s="4">
        <v>0.4</v>
      </c>
      <c r="F139" s="4">
        <v>0.8</v>
      </c>
      <c r="G139" s="4">
        <f t="shared" si="2"/>
        <v>0.6000000000000001</v>
      </c>
    </row>
    <row r="140" spans="1:7" ht="12.75">
      <c r="A140" s="11">
        <v>40561</v>
      </c>
      <c r="B140" s="11">
        <v>40592</v>
      </c>
      <c r="C140" s="4">
        <v>1380</v>
      </c>
      <c r="D140" s="4" t="s">
        <v>9</v>
      </c>
      <c r="E140" s="4">
        <v>0.5</v>
      </c>
      <c r="F140" s="4">
        <v>0.65</v>
      </c>
      <c r="G140" s="4">
        <f t="shared" si="2"/>
        <v>0.575</v>
      </c>
    </row>
    <row r="141" spans="1:7" ht="12.75">
      <c r="A141" s="11">
        <v>40561</v>
      </c>
      <c r="B141" s="11">
        <v>40592</v>
      </c>
      <c r="C141" s="4">
        <v>1385</v>
      </c>
      <c r="D141" s="4" t="s">
        <v>9</v>
      </c>
      <c r="E141" s="4">
        <v>0.05</v>
      </c>
      <c r="F141" s="4">
        <v>1.05</v>
      </c>
      <c r="G141" s="4">
        <f t="shared" si="2"/>
        <v>0.55</v>
      </c>
    </row>
    <row r="142" spans="1:7" ht="12.75">
      <c r="A142" s="11">
        <v>40561</v>
      </c>
      <c r="B142" s="11">
        <v>40592</v>
      </c>
      <c r="C142" s="4">
        <v>1390</v>
      </c>
      <c r="D142" s="4" t="s">
        <v>9</v>
      </c>
      <c r="E142" s="4">
        <v>0.25</v>
      </c>
      <c r="F142" s="4">
        <v>1</v>
      </c>
      <c r="G142" s="4">
        <f t="shared" si="2"/>
        <v>0.625</v>
      </c>
    </row>
    <row r="143" spans="1:7" ht="12.75">
      <c r="A143" s="11">
        <v>40561</v>
      </c>
      <c r="B143" s="11">
        <v>40592</v>
      </c>
      <c r="C143" s="4">
        <v>1395</v>
      </c>
      <c r="D143" s="4" t="s">
        <v>9</v>
      </c>
      <c r="E143" s="4">
        <v>0.25</v>
      </c>
      <c r="F143" s="4">
        <v>1</v>
      </c>
      <c r="G143" s="4">
        <f t="shared" si="2"/>
        <v>0.625</v>
      </c>
    </row>
    <row r="144" spans="1:7" ht="12.75">
      <c r="A144" s="11">
        <v>40561</v>
      </c>
      <c r="B144" s="11">
        <v>40592</v>
      </c>
      <c r="C144" s="4">
        <v>1400</v>
      </c>
      <c r="D144" s="4" t="s">
        <v>9</v>
      </c>
      <c r="E144" s="4">
        <v>0.2</v>
      </c>
      <c r="F144" s="4">
        <v>0.5</v>
      </c>
      <c r="G144" s="4">
        <f t="shared" si="2"/>
        <v>0.35</v>
      </c>
    </row>
    <row r="145" spans="1:7" ht="12.75">
      <c r="A145" s="11">
        <v>40561</v>
      </c>
      <c r="B145" s="11">
        <v>40592</v>
      </c>
      <c r="C145" s="4">
        <v>1410</v>
      </c>
      <c r="D145" s="4" t="s">
        <v>9</v>
      </c>
      <c r="E145" s="4">
        <v>0.15</v>
      </c>
      <c r="F145" s="4">
        <v>1</v>
      </c>
      <c r="G145" s="4">
        <f t="shared" si="2"/>
        <v>0.575</v>
      </c>
    </row>
    <row r="146" spans="1:7" ht="12.75">
      <c r="A146" s="11">
        <v>40561</v>
      </c>
      <c r="B146" s="11">
        <v>40592</v>
      </c>
      <c r="C146" s="4">
        <v>1420</v>
      </c>
      <c r="D146" s="4" t="s">
        <v>9</v>
      </c>
      <c r="E146" s="4">
        <v>0.15</v>
      </c>
      <c r="F146" s="4">
        <v>1</v>
      </c>
      <c r="G146" s="4">
        <f t="shared" si="2"/>
        <v>0.575</v>
      </c>
    </row>
    <row r="147" spans="1:7" ht="12.75">
      <c r="A147" s="11">
        <v>40561</v>
      </c>
      <c r="B147" s="11">
        <v>40592</v>
      </c>
      <c r="C147" s="4">
        <v>1425</v>
      </c>
      <c r="D147" s="4" t="s">
        <v>9</v>
      </c>
      <c r="E147" s="4">
        <v>0.15</v>
      </c>
      <c r="F147" s="4">
        <v>1</v>
      </c>
      <c r="G147" s="4">
        <f t="shared" si="2"/>
        <v>0.575</v>
      </c>
    </row>
    <row r="148" spans="1:7" ht="12.75">
      <c r="A148" s="11">
        <v>40561</v>
      </c>
      <c r="B148" s="11">
        <v>40592</v>
      </c>
      <c r="C148" s="4">
        <v>1440</v>
      </c>
      <c r="D148" s="4" t="s">
        <v>9</v>
      </c>
      <c r="E148" s="4">
        <v>0.1</v>
      </c>
      <c r="F148" s="4">
        <v>0.2</v>
      </c>
      <c r="G148" s="4">
        <f t="shared" si="2"/>
        <v>0.15000000000000002</v>
      </c>
    </row>
    <row r="149" spans="1:7" ht="12.75">
      <c r="A149" s="11">
        <v>40561</v>
      </c>
      <c r="B149" s="11">
        <v>40592</v>
      </c>
      <c r="C149" s="4">
        <v>1450</v>
      </c>
      <c r="D149" s="4" t="s">
        <v>9</v>
      </c>
      <c r="E149" s="4">
        <v>0.1</v>
      </c>
      <c r="F149" s="4">
        <v>0.15</v>
      </c>
      <c r="G149" s="4">
        <f t="shared" si="2"/>
        <v>0.125</v>
      </c>
    </row>
    <row r="150" spans="1:7" ht="12.75">
      <c r="A150" s="11">
        <v>40561</v>
      </c>
      <c r="B150" s="11">
        <v>40592</v>
      </c>
      <c r="C150" s="4">
        <v>1460</v>
      </c>
      <c r="D150" s="4" t="s">
        <v>9</v>
      </c>
      <c r="E150" s="4">
        <v>0.05</v>
      </c>
      <c r="F150" s="4">
        <v>1</v>
      </c>
      <c r="G150" s="4">
        <f t="shared" si="2"/>
        <v>0.525</v>
      </c>
    </row>
    <row r="151" spans="1:7" ht="12.75">
      <c r="A151" s="11">
        <v>40561</v>
      </c>
      <c r="B151" s="11">
        <v>40592</v>
      </c>
      <c r="C151" s="4">
        <v>1470</v>
      </c>
      <c r="D151" s="4" t="s">
        <v>9</v>
      </c>
      <c r="E151" s="4">
        <v>0.05</v>
      </c>
      <c r="F151" s="4">
        <v>0.1</v>
      </c>
      <c r="G151" s="4">
        <f t="shared" si="2"/>
        <v>0.07500000000000001</v>
      </c>
    </row>
    <row r="152" spans="1:7" ht="12.75">
      <c r="A152" s="11">
        <v>40561</v>
      </c>
      <c r="B152" s="11">
        <v>40592</v>
      </c>
      <c r="C152" s="4">
        <v>1475</v>
      </c>
      <c r="D152" s="4" t="s">
        <v>9</v>
      </c>
      <c r="E152" s="4">
        <v>0.05</v>
      </c>
      <c r="F152" s="4">
        <v>0.15</v>
      </c>
      <c r="G152" s="4">
        <f t="shared" si="2"/>
        <v>0.1</v>
      </c>
    </row>
    <row r="153" spans="1:7" ht="12.75">
      <c r="A153" s="11">
        <v>40561</v>
      </c>
      <c r="B153" s="11">
        <v>40592</v>
      </c>
      <c r="C153" s="25">
        <v>1500</v>
      </c>
      <c r="D153" s="25" t="s">
        <v>9</v>
      </c>
      <c r="E153" s="25">
        <v>0</v>
      </c>
      <c r="F153" s="25">
        <v>0.1</v>
      </c>
      <c r="G153" s="26">
        <f t="shared" si="2"/>
        <v>0.05</v>
      </c>
    </row>
    <row r="154" spans="1:7" ht="12.75">
      <c r="A154" s="11">
        <v>40561</v>
      </c>
      <c r="B154" s="11">
        <v>40592</v>
      </c>
      <c r="C154" s="25">
        <v>1550</v>
      </c>
      <c r="D154" s="25" t="s">
        <v>9</v>
      </c>
      <c r="E154" s="25">
        <v>0</v>
      </c>
      <c r="F154" s="25">
        <v>0.05</v>
      </c>
      <c r="G154" s="26">
        <f t="shared" si="2"/>
        <v>0.025</v>
      </c>
    </row>
    <row r="155" spans="1:7" ht="12.75">
      <c r="A155" s="11">
        <v>40561</v>
      </c>
      <c r="B155" s="11">
        <v>40592</v>
      </c>
      <c r="C155" s="25">
        <v>1600</v>
      </c>
      <c r="D155" s="25" t="s">
        <v>9</v>
      </c>
      <c r="E155" s="25">
        <v>0</v>
      </c>
      <c r="F155" s="25">
        <v>0.05</v>
      </c>
      <c r="G155" s="26">
        <f t="shared" si="2"/>
        <v>0.025</v>
      </c>
    </row>
    <row r="156" spans="1:7" ht="12.75">
      <c r="A156" s="11">
        <v>40561</v>
      </c>
      <c r="B156" s="11">
        <v>40592</v>
      </c>
      <c r="C156" s="25">
        <v>1650</v>
      </c>
      <c r="D156" s="25" t="s">
        <v>9</v>
      </c>
      <c r="E156" s="25">
        <v>0</v>
      </c>
      <c r="F156" s="25">
        <v>0.05</v>
      </c>
      <c r="G156" s="26">
        <f t="shared" si="2"/>
        <v>0.025</v>
      </c>
    </row>
    <row r="157" spans="1:7" ht="12.75">
      <c r="A157" s="11">
        <v>40561</v>
      </c>
      <c r="B157" s="11">
        <v>40592</v>
      </c>
      <c r="C157" s="25">
        <v>1700</v>
      </c>
      <c r="D157" s="25" t="s">
        <v>9</v>
      </c>
      <c r="E157" s="25">
        <v>0</v>
      </c>
      <c r="F157" s="25">
        <v>0.05</v>
      </c>
      <c r="G157" s="26">
        <f t="shared" si="2"/>
        <v>0.025</v>
      </c>
    </row>
    <row r="158" spans="1:7" ht="12.75">
      <c r="A158" s="11">
        <v>40561</v>
      </c>
      <c r="B158" s="11">
        <v>40592</v>
      </c>
      <c r="C158" s="25">
        <v>1750</v>
      </c>
      <c r="D158" s="25" t="s">
        <v>9</v>
      </c>
      <c r="E158" s="25">
        <v>0</v>
      </c>
      <c r="F158" s="25">
        <v>0.05</v>
      </c>
      <c r="G158" s="26">
        <f t="shared" si="2"/>
        <v>0.025</v>
      </c>
    </row>
    <row r="159" spans="1:7" ht="12.75">
      <c r="A159" s="11">
        <v>40561</v>
      </c>
      <c r="B159" s="11">
        <v>40592</v>
      </c>
      <c r="C159" s="25">
        <v>1800</v>
      </c>
      <c r="D159" s="25" t="s">
        <v>9</v>
      </c>
      <c r="E159" s="25">
        <v>0</v>
      </c>
      <c r="F159" s="25">
        <v>0.05</v>
      </c>
      <c r="G159" s="26">
        <f t="shared" si="2"/>
        <v>0.025</v>
      </c>
    </row>
    <row r="160" spans="1:7" ht="12.75">
      <c r="A160" s="11">
        <v>40561</v>
      </c>
      <c r="B160" s="11">
        <v>40592</v>
      </c>
      <c r="C160" s="25">
        <v>1900</v>
      </c>
      <c r="D160" s="25" t="s">
        <v>9</v>
      </c>
      <c r="E160" s="25">
        <v>0</v>
      </c>
      <c r="F160" s="25">
        <v>0.05</v>
      </c>
      <c r="G160" s="26">
        <f t="shared" si="2"/>
        <v>0.025</v>
      </c>
    </row>
    <row r="161" spans="1:7" ht="12.75">
      <c r="A161" s="11">
        <v>40561</v>
      </c>
      <c r="B161" s="11">
        <v>40592</v>
      </c>
      <c r="C161" s="25">
        <v>2000</v>
      </c>
      <c r="D161" s="25" t="s">
        <v>9</v>
      </c>
      <c r="E161" s="25">
        <v>0</v>
      </c>
      <c r="F161" s="25">
        <v>0.05</v>
      </c>
      <c r="G161" s="26">
        <f t="shared" si="2"/>
        <v>0.025</v>
      </c>
    </row>
    <row r="162" spans="1:7" ht="12.75">
      <c r="A162" s="11"/>
      <c r="B162" s="11"/>
      <c r="C162" s="12"/>
      <c r="D162" s="12"/>
      <c r="E162" s="20"/>
      <c r="F162" s="20"/>
      <c r="G162" s="15"/>
    </row>
    <row r="163" spans="1:7" ht="12.75">
      <c r="A163" s="11"/>
      <c r="B163" s="11"/>
      <c r="C163" s="12"/>
      <c r="D163" s="12"/>
      <c r="E163" s="20"/>
      <c r="F163" s="20"/>
      <c r="G163" s="15"/>
    </row>
    <row r="164" spans="1:7" ht="12.75">
      <c r="A164" s="11"/>
      <c r="B164" s="11"/>
      <c r="C164" s="12"/>
      <c r="D164" s="12"/>
      <c r="E164" s="20"/>
      <c r="F164" s="20"/>
      <c r="G164" s="15"/>
    </row>
    <row r="165" spans="1:7" ht="12.75">
      <c r="A165" s="11"/>
      <c r="B165" s="11"/>
      <c r="C165" s="12"/>
      <c r="D165" s="12"/>
      <c r="E165" s="20"/>
      <c r="F165" s="20"/>
      <c r="G165" s="15"/>
    </row>
    <row r="166" spans="1:7" ht="12.75">
      <c r="A166" s="11"/>
      <c r="B166" s="11"/>
      <c r="C166" s="12"/>
      <c r="D166" s="12"/>
      <c r="E166" s="20"/>
      <c r="F166" s="20"/>
      <c r="G166" s="15"/>
    </row>
    <row r="167" spans="1:7" ht="12.75">
      <c r="A167" s="11"/>
      <c r="B167" s="11"/>
      <c r="C167" s="12"/>
      <c r="D167" s="12"/>
      <c r="E167" s="20"/>
      <c r="F167" s="20"/>
      <c r="G167" s="15"/>
    </row>
    <row r="168" spans="1:7" ht="12.75">
      <c r="A168" s="11"/>
      <c r="B168" s="11"/>
      <c r="C168" s="12"/>
      <c r="D168" s="12"/>
      <c r="E168" s="20"/>
      <c r="F168" s="20"/>
      <c r="G168" s="15"/>
    </row>
    <row r="169" spans="1:7" ht="12.75">
      <c r="A169" s="11"/>
      <c r="B169" s="11"/>
      <c r="C169" s="12"/>
      <c r="D169" s="12"/>
      <c r="E169" s="20"/>
      <c r="F169" s="20"/>
      <c r="G169" s="15"/>
    </row>
    <row r="170" spans="1:7" ht="12.75">
      <c r="A170" s="11"/>
      <c r="B170" s="11"/>
      <c r="C170" s="12"/>
      <c r="D170" s="12"/>
      <c r="E170" s="20"/>
      <c r="F170" s="20"/>
      <c r="G170" s="15"/>
    </row>
    <row r="171" spans="1:7" ht="12.75">
      <c r="A171" s="11"/>
      <c r="B171" s="11"/>
      <c r="C171" s="12"/>
      <c r="D171" s="12"/>
      <c r="E171" s="20"/>
      <c r="F171" s="20"/>
      <c r="G171" s="15"/>
    </row>
    <row r="172" spans="1:7" ht="12.75">
      <c r="A172" s="11"/>
      <c r="B172" s="11"/>
      <c r="C172" s="12"/>
      <c r="D172" s="12"/>
      <c r="E172" s="20"/>
      <c r="F172" s="20"/>
      <c r="G172" s="15"/>
    </row>
    <row r="173" spans="1:7" ht="12.75">
      <c r="A173" s="11"/>
      <c r="B173" s="11"/>
      <c r="C173" s="12"/>
      <c r="D173" s="12"/>
      <c r="E173" s="20"/>
      <c r="F173" s="20"/>
      <c r="G173" s="15"/>
    </row>
    <row r="174" spans="1:7" ht="12.75">
      <c r="A174" s="11"/>
      <c r="B174" s="11"/>
      <c r="C174" s="12"/>
      <c r="D174" s="12"/>
      <c r="E174" s="20"/>
      <c r="F174" s="20"/>
      <c r="G174" s="15"/>
    </row>
    <row r="175" spans="1:7" ht="12.75">
      <c r="A175" s="11"/>
      <c r="B175" s="11"/>
      <c r="C175" s="12"/>
      <c r="D175" s="12"/>
      <c r="E175" s="20"/>
      <c r="F175" s="20"/>
      <c r="G175" s="15"/>
    </row>
    <row r="176" spans="1:7" ht="12.75">
      <c r="A176" s="11"/>
      <c r="B176" s="11"/>
      <c r="C176" s="12"/>
      <c r="D176" s="12"/>
      <c r="E176" s="20"/>
      <c r="F176" s="20"/>
      <c r="G176" s="15"/>
    </row>
    <row r="177" spans="1:7" ht="12.75">
      <c r="A177" s="11"/>
      <c r="B177" s="11"/>
      <c r="C177" s="12"/>
      <c r="D177" s="12"/>
      <c r="E177" s="20"/>
      <c r="F177" s="20"/>
      <c r="G177" s="15"/>
    </row>
    <row r="178" spans="1:7" ht="12.75">
      <c r="A178" s="11"/>
      <c r="B178" s="11"/>
      <c r="C178" s="12"/>
      <c r="D178" s="12"/>
      <c r="E178" s="20"/>
      <c r="F178" s="20"/>
      <c r="G178" s="15"/>
    </row>
    <row r="179" spans="1:7" ht="12.75">
      <c r="A179" s="11"/>
      <c r="B179" s="11"/>
      <c r="C179" s="12"/>
      <c r="D179" s="12"/>
      <c r="E179" s="20"/>
      <c r="F179" s="20"/>
      <c r="G179" s="15"/>
    </row>
    <row r="180" spans="1:7" ht="12.75">
      <c r="A180" s="11"/>
      <c r="B180" s="11"/>
      <c r="C180" s="12"/>
      <c r="D180" s="12"/>
      <c r="E180" s="20"/>
      <c r="F180" s="20"/>
      <c r="G180" s="15"/>
    </row>
    <row r="181" spans="1:7" ht="12.75">
      <c r="A181" s="11"/>
      <c r="B181" s="11"/>
      <c r="C181" s="12"/>
      <c r="D181" s="12"/>
      <c r="E181" s="20"/>
      <c r="F181" s="20"/>
      <c r="G181" s="15"/>
    </row>
    <row r="182" spans="1:7" ht="12.75">
      <c r="A182" s="11"/>
      <c r="B182" s="11"/>
      <c r="C182" s="12"/>
      <c r="D182" s="12"/>
      <c r="E182" s="20"/>
      <c r="F182" s="20"/>
      <c r="G182" s="15"/>
    </row>
    <row r="183" spans="1:7" ht="12.75">
      <c r="A183" s="11"/>
      <c r="B183" s="11"/>
      <c r="C183" s="12"/>
      <c r="D183" s="12"/>
      <c r="E183" s="20"/>
      <c r="F183" s="20"/>
      <c r="G183" s="15"/>
    </row>
    <row r="184" spans="1:7" ht="12.75">
      <c r="A184" s="11"/>
      <c r="B184" s="11"/>
      <c r="C184" s="12"/>
      <c r="D184" s="12"/>
      <c r="E184" s="20"/>
      <c r="F184" s="20"/>
      <c r="G184" s="15"/>
    </row>
    <row r="185" spans="1:7" ht="12.75">
      <c r="A185" s="11"/>
      <c r="B185" s="11"/>
      <c r="C185" s="12"/>
      <c r="D185" s="12"/>
      <c r="E185" s="20"/>
      <c r="F185" s="20"/>
      <c r="G185" s="15"/>
    </row>
    <row r="186" spans="1:7" ht="12.75">
      <c r="A186" s="11"/>
      <c r="B186" s="11"/>
      <c r="C186" s="12"/>
      <c r="D186" s="12"/>
      <c r="E186" s="20"/>
      <c r="F186" s="20"/>
      <c r="G186" s="15"/>
    </row>
  </sheetData>
  <mergeCells count="1">
    <mergeCell ref="E3:G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CBOE USER</dc:creator>
  <cp:keywords/>
  <dc:description/>
  <cp:lastModifiedBy>spethw</cp:lastModifiedBy>
  <dcterms:created xsi:type="dcterms:W3CDTF">2008-03-18T20:37:02Z</dcterms:created>
  <dcterms:modified xsi:type="dcterms:W3CDTF">2011-01-18T22:18:02Z</dcterms:modified>
  <cp:category/>
  <cp:version/>
  <cp:contentType/>
  <cp:contentStatus/>
</cp:coreProperties>
</file>