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48" documentId="8_{3107A642-6FCA-4342-82B5-8ECB91E6849A}" xr6:coauthVersionLast="47" xr6:coauthVersionMax="47" xr10:uidLastSave="{C3015237-09DE-4C0C-B5BA-41C4DC39A836}"/>
  <bookViews>
    <workbookView xWindow="38290" yWindow="-110" windowWidth="38620" windowHeight="21100" xr2:uid="{1494A5CF-747C-4765-AB4B-383BDE5D3244}"/>
  </bookViews>
  <sheets>
    <sheet name="March" sheetId="1" r:id="rId1"/>
  </sheets>
  <definedNames>
    <definedName name="_xlnm._FilterDatabase" localSheetId="0" hidden="1">March!$A$7:$V$481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<sst xmlns="http://schemas.openxmlformats.org/spreadsheetml/2006/main" count="1916" uniqueCount="1302">
  <si>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</si>
  <si>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</si>
  <si>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</si>
  <si>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</si>
  <si>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</si>
  <si>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</si>
  <si>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</si>
  <si>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</si>
  <si>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</si>
  <si>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</si>
  <si>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</si>
  <si>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</si>
  <si>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</si>
  <si>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</si>
  <si>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</si>
  <si>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</si>
  <si>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</si>
  <si>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</si>
  <si>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</si>
  <si>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</si>
  <si>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</si>
  <si>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</si>
  <si>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</si>
  <si>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</si>
  <si>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</si>
  <si>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</si>
  <si>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</si>
  <si>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</si>
  <si>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</si>
  <si>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</si>
  <si>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</si>
  <si>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</si>
  <si>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</si>
  <si>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</si>
  <si>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</si>
  <si>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</si>
  <si>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</si>
  <si>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</si>
  <si>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</si>
  <si>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</si>
  <si>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</si>
  <si>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</si>
  <si>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</si>
  <si>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</si>
  <si>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</si>
  <si>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</si>
  <si>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</si>
  <si>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</si>
  <si>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</si>
  <si>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</si>
  <si>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</si>
  <si>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</si>
  <si>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</si>
  <si>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</si>
  <si>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</si>
  <si>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</si>
  <si>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</si>
  <si>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</si>
  <si>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</si>
  <si>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</si>
  <si>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</si>
  <si>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</si>
  <si>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</si>
  <si>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</si>
  <si>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</si>
  <si>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</si>
  <si>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</si>
  <si>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</si>
  <si>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</si>
  <si>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</si>
  <si>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</si>
  <si>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</si>
  <si>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</si>
  <si>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</si>
  <si>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</si>
  <si>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</si>
  <si>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</si>
  <si>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</si>
  <si>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</si>
  <si>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</si>
  <si>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</si>
  <si>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</si>
  <si>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</si>
  <si>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</si>
  <si>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</si>
  <si>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</si>
  <si>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</si>
  <si>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</si>
  <si>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</si>
  <si>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</si>
  <si>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</si>
  <si>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</si>
  <si>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</si>
  <si>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</si>
  <si>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</si>
  <si>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</si>
  <si>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</si>
  <si>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</si>
  <si>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</si>
  <si>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</si>
  <si>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</si>
  <si>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</si>
  <si>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</si>
  <si>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</si>
  <si>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</si>
  <si>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</si>
  <si>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</si>
  <si>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</si>
  <si>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</si>
  <si>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</si>
  <si>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</si>
  <si>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</si>
  <si>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</si>
  <si>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</si>
  <si>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</si>
  <si>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</si>
  <si>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</si>
  <si>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</si>
  <si>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</si>
  <si>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</si>
  <si>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</si>
  <si>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</si>
  <si>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</si>
  <si>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</si>
  <si>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</si>
  <si>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</si>
  <si>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</si>
  <si>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</si>
  <si>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</si>
  <si>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</si>
  <si>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</si>
  <si>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</si>
  <si>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</si>
  <si>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</si>
  <si>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</si>
  <si>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</si>
  <si>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</si>
  <si>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</si>
  <si>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</si>
  <si>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</si>
  <si>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</si>
  <si>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</si>
  <si>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</si>
  <si>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</si>
  <si>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</si>
  <si>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</si>
  <si>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</si>
  <si>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</si>
  <si>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</si>
  <si>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</si>
  <si>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</si>
  <si>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</si>
  <si>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</si>
  <si>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</si>
  <si>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</si>
  <si>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</si>
  <si>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</si>
  <si>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</si>
  <si>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</si>
  <si>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</si>
  <si>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</si>
  <si>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</si>
  <si>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</si>
  <si>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</si>
  <si>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</si>
  <si>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</si>
  <si>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</si>
  <si>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</si>
  <si>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</si>
  <si>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</si>
  <si>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</si>
  <si>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</si>
  <si>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</si>
  <si>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</si>
  <si>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</si>
  <si>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</si>
  <si>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</si>
  <si>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</si>
  <si>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</si>
  <si>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</si>
  <si>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</si>
  <si>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</si>
  <si>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</si>
  <si>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</si>
  <si>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</si>
  <si>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</si>
  <si>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</si>
  <si>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</si>
  <si>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</si>
  <si>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</si>
  <si>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</si>
  <si>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</si>
  <si>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</si>
  <si>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</si>
  <si>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</si>
  <si>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</si>
  <si>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</si>
  <si>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</si>
  <si>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</si>
  <si>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</si>
  <si>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</si>
  <si>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</si>
  <si>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</si>
  <si>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</si>
  <si>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</si>
  <si>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</si>
  <si>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</si>
  <si>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</si>
  <si>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</si>
  <si>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</si>
  <si>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</si>
  <si>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</si>
  <si>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</si>
  <si>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</si>
  <si>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</si>
  <si>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</si>
  <si>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</si>
  <si>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</si>
  <si>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</si>
  <si>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</si>
  <si>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</si>
  <si>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</si>
  <si>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</si>
  <si>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</si>
  <si>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</si>
  <si>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</si>
  <si>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</si>
  <si>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</si>
  <si>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</si>
  <si>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</si>
  <si>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</si>
  <si>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</si>
  <si>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</si>
  <si>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</si>
  <si>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</si>
  <si>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</si>
  <si>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</si>
  <si>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</si>
  <si>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</si>
  <si>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</si>
  <si>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</si>
  <si>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</si>
  <si>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</si>
  <si>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</si>
  <si>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</si>
  <si>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</si>
  <si>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</si>
  <si>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</si>
  <si>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</si>
  <si>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</si>
  <si>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</si>
  <si>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</si>
  <si>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</si>
  <si>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</si>
  <si>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</si>
  <si>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</si>
  <si>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</si>
  <si>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</si>
  <si>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</si>
  <si>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</si>
  <si>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</si>
  <si>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</si>
  <si>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</si>
  <si>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</si>
  <si>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</si>
  <si>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</si>
  <si>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</si>
  <si>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</si>
  <si>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</si>
  <si>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</si>
  <si>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</si>
  <si>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</si>
  <si>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</si>
  <si>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</si>
  <si>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</si>
  <si>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</si>
  <si>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</si>
  <si>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</si>
  <si>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</si>
  <si>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</si>
  <si>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</si>
  <si>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</si>
  <si>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</si>
  <si>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</si>
  <si>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</si>
  <si>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</si>
  <si>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</si>
  <si>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</si>
  <si>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</si>
  <si>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</si>
  <si>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</si>
  <si>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</si>
  <si>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</si>
  <si>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</si>
  <si>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</si>
  <si>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</si>
  <si>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</si>
  <si>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</si>
  <si>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</si>
  <si>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</si>
  <si>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</si>
  <si>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</si>
  <si>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</si>
  <si>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</si>
  <si>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</si>
  <si>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</si>
  <si>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</si>
  <si>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</si>
  <si>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</si>
  <si>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</si>
  <si>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</si>
  <si>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</si>
  <si>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</si>
  <si>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</si>
  <si>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</si>
  <si>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</si>
  <si>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</si>
  <si>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</si>
  <si>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</si>
  <si>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</si>
  <si>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</si>
  <si>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</si>
  <si>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</si>
  <si>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</si>
  <si>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</si>
  <si>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</si>
  <si>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</si>
  <si>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</si>
  <si>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</si>
  <si>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</si>
  <si>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</si>
  <si>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</si>
  <si>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</si>
  <si>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</si>
  <si>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</si>
  <si>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</si>
  <si>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</si>
  <si>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</si>
  <si>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</si>
  <si>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</si>
  <si>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</si>
  <si>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</si>
  <si>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</si>
  <si>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</si>
  <si>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</si>
  <si>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</si>
  <si>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</si>
  <si>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</si>
  <si>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</si>
  <si>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</si>
  <si>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</si>
  <si>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</si>
  <si>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</si>
  <si>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</si>
  <si>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</si>
  <si>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</si>
  <si>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</si>
  <si>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</si>
  <si>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</si>
  <si>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</si>
  <si>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</si>
  <si>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</si>
  <si>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</si>
  <si>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</si>
  <si>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</si>
  <si>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</si>
  <si>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</si>
  <si>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</si>
  <si>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</si>
  <si>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</si>
  <si>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</si>
  <si>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</si>
  <si>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</si>
  <si>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</si>
  <si>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</si>
  <si>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</si>
  <si>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</si>
  <si>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</si>
  <si>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</si>
  <si>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</si>
  <si>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</si>
  <si>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</si>
  <si>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</si>
  <si>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</si>
  <si>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</si>
  <si>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</si>
  <si>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</si>
  <si>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</si>
  <si>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</si>
  <si>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</si>
  <si>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</si>
  <si>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</si>
  <si>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</si>
  <si>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</si>
  <si>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</si>
  <si>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</si>
  <si>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</si>
  <si>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</si>
  <si>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</si>
  <si>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</si>
  <si>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</si>
  <si>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</si>
  <si>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</si>
  <si>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</si>
  <si>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</si>
  <si>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</si>
  <si>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</si>
  <si>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</si>
  <si>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</si>
  <si>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</si>
  <si>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</si>
  <si>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</si>
  <si>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</si>
  <si>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</si>
  <si>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</si>
  <si>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</si>
  <si>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</si>
  <si>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</si>
  <si>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</si>
  <si>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</si>
  <si>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</si>
  <si>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</si>
  <si>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</si>
  <si>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</si>
  <si>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</si>
  <si>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</si>
  <si>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</si>
  <si>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</si>
  <si>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</si>
  <si>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</si>
  <si>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</si>
  <si>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</si>
  <si>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</si>
  <si>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</si>
  <si>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</si>
  <si>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</si>
  <si>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</si>
  <si>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</si>
  <si>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</si>
  <si>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</si>
  <si>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</si>
  <si>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</si>
  <si>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</si>
  <si>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</si>
  <si>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</si>
  <si>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</si>
  <si>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</si>
  <si>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</si>
  <si>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</si>
  <si>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</si>
  <si>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</si>
  <si>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</si>
  <si>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</si>
  <si>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</si>
  <si>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</si>
  <si>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</si>
  <si>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</si>
  <si>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</si>
  <si>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</si>
  <si>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</si>
  <si>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</si>
  <si>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</si>
  <si>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</si>
  <si>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</si>
  <si>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</si>
  <si>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</si>
  <si>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</si>
  <si>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</si>
  <si>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</si>
  <si>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</si>
  <si>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</si>
  <si>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</si>
  <si>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</si>
  <si>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</si>
  <si>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</si>
  <si>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</si>
  <si>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</si>
  <si>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</si>
  <si>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</si>
  <si>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</si>
  <si>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</si>
  <si>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</si>
  <si>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</si>
  <si>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</si>
  <si>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</si>
  <si>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</si>
  <si>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</si>
  <si>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</si>
  <si>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</si>
  <si>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</si>
  <si>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</si>
  <si>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</si>
  <si>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</si>
  <si>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</si>
  <si>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</si>
  <si>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</si>
  <si>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</si>
  <si>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</si>
  <si>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</si>
  <si>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</si>
  <si>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</si>
  <si>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</si>
  <si>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</si>
  <si>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</si>
  <si>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</si>
  <si>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</si>
  <si>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</si>
  <si>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</si>
  <si>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</si>
  <si>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</si>
  <si>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</si>
  <si>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</si>
  <si>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</si>
  <si>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</si>
  <si>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</si>
  <si>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</si>
  <si>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</si>
  <si>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</si>
  <si>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</si>
  <si>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</si>
  <si>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</si>
  <si>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</si>
  <si>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</si>
  <si>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</si>
  <si>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</si>
  <si>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</si>
  <si>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</si>
  <si>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</si>
  <si>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</si>
  <si>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</si>
  <si>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</si>
  <si>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</si>
  <si>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</si>
  <si>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</si>
  <si>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</si>
  <si>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</si>
  <si>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</si>
  <si>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</si>
  <si>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</si>
  <si>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</si>
  <si>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</si>
  <si>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</si>
  <si>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</si>
  <si>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</si>
  <si>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</si>
  <si>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</si>
  <si>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</si>
  <si>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</si>
  <si>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</si>
  <si>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</si>
  <si>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</si>
  <si>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</si>
  <si>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</si>
  <si>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</si>
  <si>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</si>
  <si>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</si>
  <si>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</si>
  <si>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</si>
  <si>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</si>
  <si>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</si>
  <si>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</si>
  <si>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</si>
  <si>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</si>
  <si>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</si>
  <si>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</si>
  <si>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</si>
  <si>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</si>
  <si>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</si>
  <si>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</si>
  <si>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</si>
  <si>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</si>
  <si>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</si>
  <si>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</si>
  <si>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</si>
  <si>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</si>
  <si>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</si>
  <si>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</si>
  <si>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</si>
  <si>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</si>
  <si>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</si>
  <si>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</si>
  <si>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</si>
  <si>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</si>
  <si>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</si>
  <si>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</si>
  <si>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</si>
  <si>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</si>
  <si>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</si>
  <si>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</si>
  <si>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</si>
  <si>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</si>
  <si>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</si>
  <si>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</si>
  <si>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</si>
  <si>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</si>
  <si>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</si>
  <si>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</si>
  <si>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</si>
  <si>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</si>
  <si>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</si>
  <si>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</si>
  <si>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</si>
  <si>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</si>
  <si>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</si>
  <si>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</si>
  <si>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</si>
  <si>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</si>
  <si>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</si>
  <si>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</si>
  <si>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</si>
  <si>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</si>
  <si>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</si>
  <si>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</si>
  <si>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</si>
  <si>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</si>
  <si>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</si>
  <si>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</si>
  <si>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</si>
  <si>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</si>
  <si>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</si>
  <si>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</si>
  <si>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</si>
  <si>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</si>
  <si>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</si>
  <si>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</si>
  <si>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</si>
  <si>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</si>
  <si>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</si>
  <si>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</si>
  <si>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</si>
  <si>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</si>
  <si>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</si>
  <si>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</si>
  <si>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</si>
  <si>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</si>
  <si>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</si>
  <si>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</si>
  <si>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</si>
  <si>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</si>
  <si>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</si>
  <si>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</si>
  <si>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</si>
  <si>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</si>
  <si>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</si>
  <si>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</si>
  <si>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</si>
  <si>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</si>
  <si>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</si>
  <si>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</si>
  <si>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</si>
  <si>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</si>
  <si>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</si>
  <si>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</si>
  <si>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</si>
  <si>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</si>
  <si>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</si>
  <si>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</si>
  <si>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</si>
  <si>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</si>
  <si>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</si>
  <si>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</si>
  <si>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</si>
  <si>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</si>
  <si>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</si>
  <si>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</si>
  <si>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</si>
  <si>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</si>
  <si>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</si>
  <si>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</si>
  <si>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</si>
  <si>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</si>
  <si>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</si>
  <si>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</si>
  <si>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</si>
  <si>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</si>
  <si>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</si>
  <si>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</si>
  <si>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</si>
  <si>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</si>
  <si>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</si>
  <si>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</si>
  <si>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</si>
  <si>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</si>
  <si>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</si>
  <si>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</si>
  <si>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</si>
  <si>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</si>
  <si>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</si>
  <si>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</si>
  <si>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</si>
  <si>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</si>
  <si>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</si>
  <si>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</si>
  <si>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</si>
  <si>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</si>
  <si>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</si>
  <si>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</si>
  <si>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</si>
  <si>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</si>
  <si>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</si>
  <si>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</si>
  <si>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</si>
  <si>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</si>
  <si>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</si>
  <si>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</si>
  <si>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</si>
  <si>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</si>
  <si>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</si>
  <si>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</si>
  <si>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</si>
  <si>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</si>
  <si>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</si>
  <si>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</si>
  <si>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</si>
  <si>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</si>
  <si>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</si>
  <si>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</si>
  <si>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</si>
  <si>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</si>
  <si>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</si>
  <si>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</si>
  <si>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</si>
  <si>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</si>
  <si>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</si>
  <si>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</si>
  <si>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</si>
  <si>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</si>
  <si>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</si>
  <si>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</si>
  <si>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</si>
  <si>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</si>
  <si>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</si>
  <si>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</si>
  <si>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</si>
  <si>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</si>
  <si>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</si>
  <si>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</si>
  <si>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</si>
  <si>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</si>
  <si>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</si>
  <si>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</si>
  <si>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</si>
  <si>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</si>
  <si>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</si>
  <si>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</si>
  <si>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</si>
  <si>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</si>
  <si>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</si>
  <si>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</si>
  <si>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</si>
  <si>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</si>
  <si>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</si>
  <si>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</si>
  <si>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</si>
  <si>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</si>
  <si>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</si>
  <si>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</si>
  <si>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</si>
  <si>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</si>
  <si>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</si>
  <si>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</si>
  <si>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</si>
  <si>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</si>
  <si>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</si>
  <si>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</si>
  <si>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</si>
  <si>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</si>
  <si>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</si>
  <si>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</si>
  <si>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</si>
  <si>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</si>
  <si>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</si>
  <si>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</si>
  <si>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</si>
  <si>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</si>
  <si>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</si>
  <si>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</si>
  <si>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</si>
  <si>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</si>
  <si>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</si>
  <si>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</si>
  <si>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</si>
  <si>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</si>
  <si>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</si>
  <si>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</si>
  <si>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</si>
  <si>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</si>
  <si>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</si>
  <si>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</si>
  <si>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</si>
  <si>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</si>
  <si>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</si>
  <si>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</si>
  <si>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</si>
  <si>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</si>
  <si>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</si>
  <si>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</si>
  <si>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</si>
  <si>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</si>
  <si>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</si>
  <si>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</si>
  <si>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</si>
  <si>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</si>
  <si>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</si>
  <si>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</si>
  <si>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</si>
  <si>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</si>
  <si>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</si>
  <si>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</si>
  <si>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</si>
  <si>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</si>
  <si>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</si>
  <si>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</si>
  <si>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</si>
  <si>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</si>
  <si>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</si>
  <si>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</si>
  <si>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</si>
  <si>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</si>
  <si>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</si>
  <si>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</si>
  <si>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</si>
  <si>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</si>
  <si>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</si>
  <si>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</si>
  <si>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</si>
  <si>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</si>
  <si>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</si>
  <si>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</si>
  <si>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</si>
  <si>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</si>
  <si>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</si>
  <si>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</si>
  <si>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</si>
  <si>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</si>
  <si>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</si>
  <si>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</si>
  <si>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</si>
  <si>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</si>
  <si>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</si>
  <si>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</si>
  <si>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</si>
  <si>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</si>
  <si>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</si>
  <si>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</si>
  <si>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</si>
  <si>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</si>
  <si>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</si>
  <si>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</si>
  <si>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</si>
  <si>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</si>
  <si>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</si>
  <si>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</si>
  <si>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</si>
  <si>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</si>
  <si>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</si>
  <si>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</si>
  <si>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</si>
  <si>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</si>
  <si>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</si>
  <si>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</si>
  <si>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</si>
  <si>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</si>
  <si>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</si>
  <si>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</si>
  <si>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</si>
  <si>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</si>
  <si>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</si>
  <si>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</si>
  <si>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</si>
  <si>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</si>
  <si>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</si>
  <si>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</si>
  <si>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</si>
  <si>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</si>
  <si>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</si>
  <si>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</si>
  <si>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</si>
  <si>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</si>
  <si>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</si>
  <si>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</si>
  <si>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</si>
  <si>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</si>
  <si>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</si>
  <si>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</si>
  <si>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</si>
  <si>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</si>
  <si>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</si>
  <si>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</si>
  <si>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</si>
  <si>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</si>
  <si>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</si>
  <si>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</si>
  <si>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</si>
  <si>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</si>
  <si>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</si>
  <si>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</si>
  <si>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</si>
  <si>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</si>
  <si>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</si>
  <si>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</si>
  <si>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</si>
  <si>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</si>
  <si>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</si>
  <si>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</si>
  <si>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</si>
  <si>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</si>
  <si>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</si>
  <si>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</si>
  <si>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</si>
  <si>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</si>
  <si>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</si>
  <si>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</si>
  <si>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</si>
  <si>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</si>
  <si>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</si>
  <si>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</si>
  <si>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</si>
  <si>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</si>
  <si>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</si>
  <si>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</si>
  <si>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</si>
  <si>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</si>
  <si>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</si>
  <si>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</si>
  <si>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</si>
  <si>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</si>
  <si>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</si>
  <si>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</si>
  <si>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</si>
  <si>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</si>
  <si>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</si>
  <si>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</si>
  <si>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</si>
  <si>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</si>
  <si>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</si>
  <si>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</si>
  <si>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</si>
  <si>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</si>
  <si>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</si>
  <si>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</si>
  <si>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</si>
  <si>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</si>
  <si>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</si>
  <si>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</si>
  <si>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</si>
  <si>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</si>
  <si>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</si>
  <si>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</si>
  <si>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</si>
  <si>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</si>
  <si>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</si>
  <si>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</si>
  <si>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</si>
  <si>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</si>
  <si>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</si>
  <si>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</si>
  <si>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</si>
  <si>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</si>
  <si>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</si>
  <si>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</si>
  <si>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</si>
  <si>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</si>
  <si>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</si>
  <si>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</si>
  <si>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</si>
  <si>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</si>
  <si>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</si>
  <si>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</si>
  <si>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</si>
  <si>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</si>
  <si>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</si>
  <si>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</si>
  <si>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</si>
  <si>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</si>
  <si>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</si>
  <si>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</si>
  <si>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</si>
  <si>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</si>
  <si>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</si>
  <si>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</si>
  <si>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</si>
  <si>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</si>
  <si>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</si>
  <si>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</si>
  <si>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</si>
  <si>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</si>
  <si>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</si>
  <si>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</si>
  <si>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</si>
  <si>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</si>
  <si>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</si>
  <si>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</si>
  <si>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</si>
  <si>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</si>
  <si>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</si>
  <si>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</si>
  <si>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</si>
  <si>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</si>
  <si>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</si>
  <si>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</si>
  <si>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</si>
  <si>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</si>
  <si>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</si>
  <si>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</si>
  <si>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</si>
  <si>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</si>
  <si>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</si>
  <si>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</si>
  <si>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</si>
  <si>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</si>
  <si>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</si>
  <si>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</si>
  <si>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</si>
  <si>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</si>
  <si>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</si>
  <si>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</si>
  <si>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</si>
  <si>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</si>
  <si>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</si>
  <si>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</si>
  <si>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</si>
  <si>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</si>
  <si>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</si>
  <si>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</si>
  <si>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</si>
  <si>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</si>
  <si>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</si>
  <si>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</si>
  <si>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</si>
  <si>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</si>
  <si>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</si>
  <si>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</si>
  <si>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</si>
  <si>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</si>
  <si>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</si>
  <si>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</si>
  <si>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</si>
  <si>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</si>
  <si>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</si>
  <si>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</si>
  <si>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</si>
  <si>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</si>
  <si>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</si>
  <si>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</si>
  <si>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</si>
  <si>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</si>
  <si>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</si>
  <si>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</si>
  <si>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</si>
  <si>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</si>
  <si>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</si>
  <si>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</si>
  <si>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</si>
  <si>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</si>
  <si>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</si>
  <si>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</si>
  <si>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</si>
  <si>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</si>
  <si>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</si>
  <si>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</si>
  <si>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</si>
  <si>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</si>
  <si>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</si>
  <si>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</si>
  <si>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</si>
  <si>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</si>
  <si>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</si>
  <si>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</si>
  <si>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</si>
  <si>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</si>
  <si>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</si>
  <si>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</si>
  <si>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</si>
  <si>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</si>
  <si>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</si>
  <si>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</si>
  <si>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</si>
  <si>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</si>
  <si>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</si>
  <si>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</si>
  <si>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</si>
  <si>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</si>
  <si>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</si>
  <si>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</si>
  <si>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</si>
  <si>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</si>
  <si>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</si>
  <si>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</si>
  <si>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</si>
  <si>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</si>
  <si>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</si>
  <si>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</si>
  <si>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</si>
  <si>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</si>
  <si>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</si>
  <si>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</si>
  <si>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</si>
  <si>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</si>
  <si>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</si>
  <si>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</si>
  <si>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</si>
  <si>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</si>
  <si>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</si>
  <si>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</si>
  <si>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</si>
  <si>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</si>
  <si>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</si>
  <si>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</si>
  <si>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</si>
  <si>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</si>
  <si>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</si>
  <si>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</si>
  <si>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</si>
  <si>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</si>
  <si>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</si>
  <si>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</si>
  <si>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</si>
  <si>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</si>
  <si>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</si>
  <si>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</si>
  <si>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</si>
  <si>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</si>
  <si>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</si>
  <si>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</si>
  <si>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</si>
  <si>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</si>
  <si>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</si>
  <si>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</si>
  <si>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</si>
  <si>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</si>
  <si>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</si>
  <si>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</si>
  <si>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</si>
  <si>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</si>
  <si>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</si>
  <si>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</si>
  <si>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</si>
  <si>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</si>
  <si>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</si>
  <si>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</si>
  <si>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</si>
  <si>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</si>
  <si>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</si>
  <si>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</si>
  <si>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</si>
  <si>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</si>
  <si>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</si>
  <si>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</si>
  <si>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</si>
  <si>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</si>
  <si>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</si>
  <si>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</si>
  <si>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</si>
  <si>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</si>
  <si>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</si>
  <si>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</si>
  <si>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</si>
  <si>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</si>
  <si>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</si>
  <si>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</si>
  <si>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</si>
  <si>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</si>
  <si>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</si>
  <si>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</si>
  <si>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</si>
  <si>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</si>
  <si>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</si>
  <si>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</si>
  <si>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</si>
  <si>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</si>
  <si>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</si>
  <si>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</si>
  <si>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</si>
  <si>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</si>
  <si>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</si>
  <si>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</si>
  <si>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</si>
  <si>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</si>
  <si>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</si>
  <si>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</si>
  <si>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</si>
  <si>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</si>
  <si>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</si>
  <si>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</si>
  <si>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</si>
  <si>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</si>
  <si>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</si>
  <si>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</si>
  <si>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</si>
  <si>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</si>
  <si>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</si>
  <si>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</si>
  <si>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</si>
  <si>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</si>
  <si>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</si>
  <si>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</si>
  <si>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</si>
  <si>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</si>
  <si>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</si>
  <si>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</si>
  <si>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</si>
  <si>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</si>
  <si>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</si>
  <si>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</si>
  <si>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</si>
  <si>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</si>
  <si>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</si>
  <si>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</si>
  <si>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</si>
  <si>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</si>
  <si>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</si>
  <si>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</si>
  <si>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</si>
  <si>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</si>
  <si>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</si>
  <si>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</si>
  <si>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</si>
  <si>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</si>
  <si>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</si>
  <si>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</si>
  <si>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</si>
  <si>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</si>
  <si>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</si>
  <si>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</si>
  <si>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</si>
  <si>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</si>
  <si>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</si>
  <si>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</si>
  <si>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</si>
  <si>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</si>
  <si>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</si>
  <si>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</si>
  <si>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</si>
  <si>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</si>
  <si>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</si>
  <si>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</si>
  <si>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</si>
  <si>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</si>
  <si>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</si>
  <si>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</si>
  <si>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</si>
  <si>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</si>
  <si>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</si>
  <si>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</si>
  <si>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</si>
  <si>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</si>
  <si>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</si>
  <si>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</si>
  <si>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</si>
  <si>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</si>
  <si>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</si>
  <si>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</si>
  <si>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</si>
  <si>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</si>
  <si>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</si>
  <si>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</si>
  <si>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</si>
  <si>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</si>
  <si>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</si>
  <si>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</si>
  <si>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</si>
  <si>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</si>
  <si>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</si>
  <si>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</si>
  <si>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</si>
  <si>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</si>
  <si>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</si>
  <si>
    <t>GTUM</t>
  </si>
  <si>
    <t>Betashares Global Momentum ETF</t>
  </si>
  <si>
    <t>2026-02-03</t>
  </si>
  <si>
    <t>ZILR</t>
  </si>
  <si>
    <t>Ziller Global Fund Active ETF</t>
  </si>
  <si>
    <t>2026-02-23</t>
  </si>
  <si>
    <t>MONY</t>
  </si>
  <si>
    <t>VanEck Cash Plus Active ETF</t>
  </si>
  <si>
    <t>2026-02-06</t>
  </si>
  <si>
    <t>Trading Days: 22</t>
  </si>
  <si>
    <t>Month ending: Tuesday, 31 March 2026</t>
  </si>
  <si>
    <t>FIRE</t>
  </si>
  <si>
    <t>Firetrail Alpha Plus Fund - Complex ETF</t>
  </si>
  <si>
    <t>2026-03-04</t>
  </si>
  <si>
    <t>B1SM</t>
  </si>
  <si>
    <t>Bell Global Emerging Companies Class A Active ETF</t>
  </si>
  <si>
    <t>2026-03-30</t>
  </si>
  <si>
    <t>HGCQ</t>
  </si>
  <si>
    <t>Gcq Global Equities Hedged Complex ETF</t>
  </si>
  <si>
    <t>2026-03-02</t>
  </si>
  <si>
    <t>HMND</t>
  </si>
  <si>
    <t>Global X Humanoid Robotics ETF</t>
  </si>
  <si>
    <t>V500</t>
  </si>
  <si>
    <t>Vanguard S&amp;P 500 Us Shares Index ETF</t>
  </si>
  <si>
    <t>V5AH</t>
  </si>
  <si>
    <t>Vanguard S&amp;P 500 Us Shares Index (Hedged) ETF</t>
  </si>
  <si>
    <t>VIHY</t>
  </si>
  <si>
    <t>Vanguard International Shares High Yield ETF</t>
  </si>
  <si>
    <t>2026-03-25</t>
  </si>
  <si>
    <t>VTEK</t>
  </si>
  <si>
    <t>Vanguard Global Technology Index ETF</t>
  </si>
  <si>
    <t>VTKH</t>
  </si>
  <si>
    <t>Vanguard Global Technology Index (Hedged) ETF</t>
  </si>
  <si>
    <t>Betashares Australian Credit Income Active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</si>
</sst>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4" formatCode="_(* #,##0.00_);_(* \(#,##0.00\);_(* &quot;-&quot;??_);_(@_)"/>
    <numFmt numFmtId="165" formatCode="mmmm\ yyyy"/>
    <numFmt numFmtId="166" formatCode="&quot;$&quot;#,##0.00"/>
    <numFmt numFmtId="167" formatCode="0.0%"/>
    <numFmt numFmtId="168" formatCode="yyyy\-mm\-dd"/>
    <numFmt numFmtId="169" formatCode="* \$##,###,##0.00;* \-\$##,###,##0.00"/>
    <numFmt numFmtId="170" formatCode="* \$#,###,###,##0;* \-\$#,###,###,##0"/>
    <numFmt numFmtId="171" formatCode="* #,###,###,##0;* \-#,###,###,##0"/>
    <numFmt numFmtId="172" formatCode="* ##,###,##0.00%;* \-##,###,##0.00%"/>
    <numFmt numFmtId="173" formatCode="* \$###,###,##0.0;* \-\$###,###,##0.0"/>
    <numFmt numFmtId="174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3" fontId="0" fillId="0" borderId="0" xfId="0" applyNumberFormat="1"/>
    <xf numFmtId="168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10" fillId="4" borderId="0" xfId="0" applyFont="1" applyFill="1"/>
    <xf numFmtId="168" fontId="10" fillId="4" borderId="0" xfId="0" applyNumberFormat="1" applyFont="1" applyFill="1"/>
    <xf numFmtId="169" fontId="10" fillId="4" borderId="0" xfId="0" applyNumberFormat="1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4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87"/>
  <sheetViews>
    <sheetView showGridLines="0" tabSelected="1" zoomScale="85" zoomScaleNormal="85" workbookViewId="0">
      <selection activeCell="F18" sqref="F18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1196</v>
      </c>
      <c r="B1" s="1"/>
      <c r="C1" s="1"/>
      <c r="D1" s="1"/>
      <c r="E1" s="1"/>
      <c r="F1" s="1"/>
      <c r="G1" s="1"/>
      <c r="H1" s="1"/>
      <c r="I1" s="1"/>
      <c r="J1" s="31"/>
      <c r="K1" s="31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32"/>
      <c r="B4" s="32"/>
      <c r="C4" s="32"/>
      <c r="D4" s="32"/>
      <c r="E4" s="32"/>
      <c r="F4" s="32"/>
      <c r="G4" s="32"/>
      <c r="H4" s="32"/>
      <c r="I4" s="32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32"/>
      <c r="B5" s="32"/>
      <c r="C5" s="32"/>
      <c r="D5" s="32"/>
      <c r="E5" s="32"/>
      <c r="F5" s="32"/>
      <c r="G5" s="32"/>
      <c r="H5" s="32"/>
      <c r="I5" s="32"/>
      <c r="J5" s="6"/>
      <c r="K5" s="6"/>
      <c r="L5" s="6"/>
      <c r="M5" s="6"/>
      <c r="N5" s="6"/>
      <c r="O5" s="6"/>
      <c r="P5" s="7"/>
      <c r="Q5" s="6"/>
      <c r="R5" s="6"/>
      <c r="S5" s="33" t="s">
        <v>1277</v>
      </c>
      <c r="T5" s="33"/>
      <c r="U5" s="33"/>
      <c r="V5" s="33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34" t="s">
        <v>1278</v>
      </c>
      <c r="T6" s="34"/>
      <c r="U6" s="34"/>
      <c r="V6" s="34"/>
    </row>
    <row r="7" spans="1:22" ht="24" customHeight="1" x14ac:dyDescent="0.35">
      <c r="A7" t="s">
        <v>1</v>
      </c>
      <c r="B7" t="s">
        <v>1197</v>
      </c>
      <c r="C7" t="s">
        <v>2</v>
      </c>
      <c r="D7" t="s">
        <v>3</v>
      </c>
      <c r="E7" t="s">
        <v>396</v>
      </c>
      <c r="F7" t="s">
        <v>4</v>
      </c>
      <c r="G7" t="s">
        <v>5</v>
      </c>
      <c r="H7" t="s">
        <v>397</v>
      </c>
      <c r="I7" t="s">
        <v>6</v>
      </c>
      <c r="J7" t="s">
        <v>7</v>
      </c>
      <c r="K7" t="s">
        <v>398</v>
      </c>
      <c r="L7" t="s">
        <v>8</v>
      </c>
      <c r="M7" t="s">
        <v>399</v>
      </c>
      <c r="N7" t="s">
        <v>400</v>
      </c>
      <c r="O7" t="s">
        <v>401</v>
      </c>
      <c r="P7" t="s">
        <v>9</v>
      </c>
      <c r="Q7" t="s">
        <v>10</v>
      </c>
      <c r="R7" t="s">
        <v>11</v>
      </c>
      <c r="S7" t="s">
        <v>402</v>
      </c>
      <c r="T7" t="s">
        <v>403</v>
      </c>
      <c r="U7" t="s">
        <v>404</v>
      </c>
      <c r="V7" t="s">
        <v>405</v>
      </c>
    </row>
    <row r="8" spans="1:22" x14ac:dyDescent="0.35">
      <c r="A8" s="18"/>
      <c r="B8" s="18" t="s">
        <v>12</v>
      </c>
      <c r="C8" s="18"/>
      <c r="D8" s="19"/>
      <c r="E8" s="18"/>
      <c r="F8" s="20"/>
      <c r="G8" s="20"/>
      <c r="H8" s="20"/>
      <c r="I8" s="21"/>
      <c r="J8" s="22"/>
      <c r="K8" s="22"/>
      <c r="L8" s="23"/>
      <c r="M8" s="23"/>
      <c r="N8" s="24"/>
      <c r="O8" s="24"/>
      <c r="P8" s="18"/>
      <c r="Q8" s="18"/>
      <c r="R8" s="18"/>
      <c r="S8" s="18"/>
      <c r="T8" s="18"/>
      <c r="U8" s="18"/>
      <c r="V8" s="18"/>
    </row>
    <row r="9" spans="1:22" x14ac:dyDescent="0.35">
      <c r="A9" t="s">
        <v>13</v>
      </c>
      <c r="B9" t="s">
        <v>922</v>
      </c>
      <c r="C9" t="s">
        <v>394</v>
      </c>
      <c r="D9" s="11" t="s">
        <v>548</v>
      </c>
      <c r="E9">
        <v>0.04</v>
      </c>
      <c r="F9" s="16">
        <v>9193.68</v>
      </c>
      <c r="G9" s="16">
        <v>-585.62</v>
      </c>
      <c r="H9" s="16">
        <v>107.13</v>
      </c>
      <c r="I9" s="17">
        <v>549785582</v>
      </c>
      <c r="J9" s="10">
        <v>3771051</v>
      </c>
      <c r="K9" s="10">
        <v>38660</v>
      </c>
      <c r="L9" s="15">
        <v>5.9799999999999999E-2</v>
      </c>
      <c r="M9" s="15">
        <v>4.0000000000000002E-4</v>
      </c>
      <c r="N9" s="16">
        <v>815.63</v>
      </c>
      <c r="O9" s="16">
        <v>1363.84</v>
      </c>
      <c r="P9">
        <v>142.84</v>
      </c>
      <c r="Q9">
        <v>153.83000000000001</v>
      </c>
      <c r="R9">
        <v>119.7</v>
      </c>
      <c r="S9" s="15">
        <v>-7.0800000000000002E-2</v>
      </c>
      <c r="T9" s="15">
        <v>0.1186</v>
      </c>
      <c r="U9" s="15">
        <v>0.30170000000000002</v>
      </c>
      <c r="V9" s="15">
        <v>0.45240000000000002</v>
      </c>
    </row>
    <row r="10" spans="1:22" x14ac:dyDescent="0.35">
      <c r="A10" t="s">
        <v>1143</v>
      </c>
      <c r="B10" t="s">
        <v>1144</v>
      </c>
      <c r="C10" t="s">
        <v>394</v>
      </c>
      <c r="D10" s="11" t="s">
        <v>1145</v>
      </c>
      <c r="E10">
        <v>0.04</v>
      </c>
      <c r="F10" s="16">
        <v>10.46</v>
      </c>
      <c r="G10" s="16">
        <v>-2.4</v>
      </c>
      <c r="H10" s="16">
        <v>-1.49</v>
      </c>
      <c r="I10" s="17">
        <v>1431915</v>
      </c>
      <c r="J10" s="10">
        <v>28189</v>
      </c>
      <c r="K10">
        <v>443</v>
      </c>
      <c r="L10" s="15">
        <v>0.13689999999999999</v>
      </c>
      <c r="M10" s="15">
        <v>2.8999999999999998E-3</v>
      </c>
      <c r="N10" s="16">
        <v>160.69</v>
      </c>
      <c r="O10" s="16">
        <v>184.33</v>
      </c>
      <c r="P10">
        <v>49.78</v>
      </c>
      <c r="Q10">
        <v>53.67</v>
      </c>
      <c r="R10">
        <v>48.95</v>
      </c>
      <c r="S10" s="15">
        <v>-6.4000000000000001E-2</v>
      </c>
      <c r="T10" s="15">
        <v>0</v>
      </c>
      <c r="U10" s="15">
        <v>0</v>
      </c>
      <c r="V10" s="15">
        <v>0</v>
      </c>
    </row>
    <row r="11" spans="1:22" x14ac:dyDescent="0.35">
      <c r="A11" t="s">
        <v>82</v>
      </c>
      <c r="B11" t="s">
        <v>881</v>
      </c>
      <c r="C11" t="s">
        <v>394</v>
      </c>
      <c r="D11" s="11" t="s">
        <v>549</v>
      </c>
      <c r="E11">
        <v>0.78</v>
      </c>
      <c r="F11" s="16">
        <v>883.73</v>
      </c>
      <c r="G11" s="16">
        <v>-117.66</v>
      </c>
      <c r="H11" s="16">
        <v>-45.76</v>
      </c>
      <c r="I11" s="17">
        <v>7318043</v>
      </c>
      <c r="J11" s="10">
        <v>1985849</v>
      </c>
      <c r="K11">
        <v>380</v>
      </c>
      <c r="L11" s="15">
        <v>8.3000000000000001E-3</v>
      </c>
      <c r="M11" s="15">
        <v>6.1999999999999998E-3</v>
      </c>
      <c r="N11" s="16">
        <v>90.16</v>
      </c>
      <c r="O11" s="16">
        <v>93.18</v>
      </c>
      <c r="P11">
        <v>3.62</v>
      </c>
      <c r="Q11">
        <v>4.1100000000000003</v>
      </c>
      <c r="R11">
        <v>3.38</v>
      </c>
      <c r="S11" s="15">
        <v>-7.1800000000000003E-2</v>
      </c>
      <c r="T11" s="15">
        <v>2.4E-2</v>
      </c>
      <c r="U11" s="15">
        <v>0.17849999999999999</v>
      </c>
      <c r="V11" s="15">
        <v>0.3881</v>
      </c>
    </row>
    <row r="12" spans="1:22" x14ac:dyDescent="0.35">
      <c r="A12" s="25" t="s">
        <v>14</v>
      </c>
      <c r="B12" s="25" t="s">
        <v>1080</v>
      </c>
      <c r="C12" s="25" t="s">
        <v>395</v>
      </c>
      <c r="D12" s="26" t="s">
        <v>550</v>
      </c>
      <c r="E12" s="25">
        <v>0.69</v>
      </c>
      <c r="F12" s="27">
        <v>10.33</v>
      </c>
      <c r="G12" s="27">
        <v>-0.99</v>
      </c>
      <c r="H12" s="27">
        <v>-0.05</v>
      </c>
      <c r="I12" s="28">
        <v>123365</v>
      </c>
      <c r="J12" s="29">
        <v>13060</v>
      </c>
      <c r="K12" s="25">
        <v>56</v>
      </c>
      <c r="L12" s="30">
        <v>1.1900000000000001E-2</v>
      </c>
      <c r="M12" s="30">
        <v>5.5999999999999999E-3</v>
      </c>
      <c r="N12" s="27">
        <v>398.77</v>
      </c>
      <c r="O12" s="27">
        <v>478.4</v>
      </c>
      <c r="P12" s="25">
        <v>9.07</v>
      </c>
      <c r="Q12" s="25">
        <v>11.05</v>
      </c>
      <c r="R12" s="25">
        <v>9.01</v>
      </c>
      <c r="S12" s="30">
        <v>-8.3799999999999999E-2</v>
      </c>
      <c r="T12" s="30">
        <v>-4.2000000000000003E-2</v>
      </c>
      <c r="U12" s="30">
        <v>8.0399999999999999E-2</v>
      </c>
      <c r="V12" s="30">
        <v>0</v>
      </c>
    </row>
    <row r="13" spans="1:22" x14ac:dyDescent="0.35">
      <c r="A13" t="s">
        <v>893</v>
      </c>
      <c r="B13" t="s">
        <v>894</v>
      </c>
      <c r="C13" t="s">
        <v>394</v>
      </c>
      <c r="D13" s="11" t="s">
        <v>895</v>
      </c>
      <c r="E13">
        <v>0.39</v>
      </c>
      <c r="F13" s="16">
        <v>28.3</v>
      </c>
      <c r="G13" s="16">
        <v>2.4900000000000002</v>
      </c>
      <c r="H13" s="16">
        <v>3.77</v>
      </c>
      <c r="I13" s="17">
        <v>5630123</v>
      </c>
      <c r="J13" s="10">
        <v>246386</v>
      </c>
      <c r="K13" s="10">
        <v>1308</v>
      </c>
      <c r="L13" s="15">
        <v>0.19900000000000001</v>
      </c>
      <c r="M13" s="15">
        <v>3.5000000000000001E-3</v>
      </c>
      <c r="N13" s="16">
        <v>64.45</v>
      </c>
      <c r="O13" s="16">
        <v>88.34</v>
      </c>
      <c r="P13">
        <v>22.82</v>
      </c>
      <c r="Q13">
        <v>25</v>
      </c>
      <c r="R13">
        <v>16.25</v>
      </c>
      <c r="S13" s="15">
        <v>-4.9599999999999998E-2</v>
      </c>
      <c r="T13" s="15">
        <v>0.25640000000000002</v>
      </c>
      <c r="U13" s="15">
        <v>0</v>
      </c>
      <c r="V13" s="15">
        <v>0</v>
      </c>
    </row>
    <row r="14" spans="1:22" x14ac:dyDescent="0.35">
      <c r="A14" s="25" t="s">
        <v>87</v>
      </c>
      <c r="B14" s="25" t="s">
        <v>1081</v>
      </c>
      <c r="C14" s="25" t="s">
        <v>395</v>
      </c>
      <c r="D14" s="26" t="s">
        <v>604</v>
      </c>
      <c r="E14" s="25">
        <v>0.55000000000000004</v>
      </c>
      <c r="F14" s="27">
        <v>801.18</v>
      </c>
      <c r="G14" s="27">
        <v>-34.799999999999997</v>
      </c>
      <c r="H14" s="27">
        <v>-7.09</v>
      </c>
      <c r="I14" s="28">
        <v>446552</v>
      </c>
      <c r="J14" s="29">
        <v>255936</v>
      </c>
      <c r="K14" s="25">
        <v>13</v>
      </c>
      <c r="L14" s="30">
        <v>5.9999999999999995E-4</v>
      </c>
      <c r="M14" s="30">
        <v>4.4000000000000003E-3</v>
      </c>
      <c r="N14" s="27">
        <v>172.2</v>
      </c>
      <c r="O14" s="27">
        <v>350.72</v>
      </c>
      <c r="P14" s="25">
        <v>1.75</v>
      </c>
      <c r="Q14" s="25">
        <v>1.925</v>
      </c>
      <c r="R14" s="25">
        <v>1.71</v>
      </c>
      <c r="S14" s="30">
        <v>-3.3099999999999997E-2</v>
      </c>
      <c r="T14" s="30">
        <v>3.5999999999999999E-3</v>
      </c>
      <c r="U14" s="30">
        <v>0.15939999999999999</v>
      </c>
      <c r="V14" s="30">
        <v>0</v>
      </c>
    </row>
    <row r="15" spans="1:22" x14ac:dyDescent="0.35">
      <c r="A15" t="s">
        <v>15</v>
      </c>
      <c r="B15" t="s">
        <v>923</v>
      </c>
      <c r="C15" t="s">
        <v>394</v>
      </c>
      <c r="D15" s="11" t="s">
        <v>551</v>
      </c>
      <c r="E15">
        <v>0.35</v>
      </c>
      <c r="F15" s="16">
        <v>997.89</v>
      </c>
      <c r="G15" s="16">
        <v>-29.57</v>
      </c>
      <c r="H15" s="16">
        <v>42.22</v>
      </c>
      <c r="I15" s="17">
        <v>94191531</v>
      </c>
      <c r="J15" s="10">
        <v>2837226</v>
      </c>
      <c r="K15" s="10">
        <v>12346</v>
      </c>
      <c r="L15" s="15">
        <v>9.4399999999999998E-2</v>
      </c>
      <c r="M15" s="15">
        <v>1E-3</v>
      </c>
      <c r="N15" s="16">
        <v>491.32</v>
      </c>
      <c r="O15" s="16">
        <v>1006.21</v>
      </c>
      <c r="P15">
        <v>32.479999999999997</v>
      </c>
      <c r="Q15">
        <v>36</v>
      </c>
      <c r="R15">
        <v>26.37</v>
      </c>
      <c r="S15" s="15">
        <v>-6.9900000000000004E-2</v>
      </c>
      <c r="T15" s="15">
        <v>0.14199999999999999</v>
      </c>
      <c r="U15" s="15">
        <v>0.48330000000000001</v>
      </c>
      <c r="V15" s="15">
        <v>0</v>
      </c>
    </row>
    <row r="16" spans="1:22" x14ac:dyDescent="0.35">
      <c r="A16" t="s">
        <v>16</v>
      </c>
      <c r="B16" t="s">
        <v>924</v>
      </c>
      <c r="C16" t="s">
        <v>394</v>
      </c>
      <c r="D16" s="11" t="s">
        <v>552</v>
      </c>
      <c r="E16">
        <v>0.48</v>
      </c>
      <c r="F16" s="16">
        <v>462.09</v>
      </c>
      <c r="G16" s="16">
        <v>-23.71</v>
      </c>
      <c r="H16" s="16">
        <v>30.71</v>
      </c>
      <c r="I16" s="17">
        <v>105143913</v>
      </c>
      <c r="J16" s="10">
        <v>5043799</v>
      </c>
      <c r="K16" s="10">
        <v>10553</v>
      </c>
      <c r="L16" s="15">
        <v>0.22750000000000001</v>
      </c>
      <c r="M16" s="15">
        <v>2E-3</v>
      </c>
      <c r="N16" s="16">
        <v>240.7</v>
      </c>
      <c r="O16" s="16">
        <v>294.45999999999998</v>
      </c>
      <c r="P16">
        <v>19.5</v>
      </c>
      <c r="Q16">
        <v>33.46</v>
      </c>
      <c r="R16">
        <v>18.664999999999999</v>
      </c>
      <c r="S16" s="15">
        <v>-0.112</v>
      </c>
      <c r="T16" s="15">
        <v>-0.21779999999999999</v>
      </c>
      <c r="U16" s="15">
        <v>0.1852</v>
      </c>
      <c r="V16" s="15">
        <v>7.0000000000000001E-3</v>
      </c>
    </row>
    <row r="17" spans="1:22" x14ac:dyDescent="0.35">
      <c r="A17" t="s">
        <v>17</v>
      </c>
      <c r="B17" t="s">
        <v>18</v>
      </c>
      <c r="C17" t="s">
        <v>394</v>
      </c>
      <c r="D17" s="11" t="s">
        <v>553</v>
      </c>
      <c r="E17">
        <v>0.3</v>
      </c>
      <c r="F17" s="16">
        <v>140.75</v>
      </c>
      <c r="G17" s="16">
        <v>-10.72</v>
      </c>
      <c r="H17" s="16">
        <v>1.5</v>
      </c>
      <c r="I17" s="17">
        <v>4743176</v>
      </c>
      <c r="J17" s="10">
        <v>124240</v>
      </c>
      <c r="K17">
        <v>600</v>
      </c>
      <c r="L17" s="15">
        <v>3.3700000000000001E-2</v>
      </c>
      <c r="M17" s="15">
        <v>1.5E-3</v>
      </c>
      <c r="N17" s="16">
        <v>130.78</v>
      </c>
      <c r="O17" s="16">
        <v>155.71</v>
      </c>
      <c r="P17">
        <v>37.479999999999997</v>
      </c>
      <c r="Q17">
        <v>41.01</v>
      </c>
      <c r="R17">
        <v>31.72</v>
      </c>
      <c r="S17" s="15">
        <v>-8.0699999999999994E-2</v>
      </c>
      <c r="T17" s="15">
        <v>0.1258</v>
      </c>
      <c r="U17" s="15">
        <v>0.37119999999999997</v>
      </c>
      <c r="V17" s="15">
        <v>0.46029999999999999</v>
      </c>
    </row>
    <row r="18" spans="1:22" x14ac:dyDescent="0.35">
      <c r="A18" t="s">
        <v>19</v>
      </c>
      <c r="B18" t="s">
        <v>925</v>
      </c>
      <c r="C18" t="s">
        <v>394</v>
      </c>
      <c r="D18" s="11" t="s">
        <v>554</v>
      </c>
      <c r="E18">
        <v>0.49</v>
      </c>
      <c r="F18" s="16">
        <v>32.18</v>
      </c>
      <c r="G18" s="16">
        <v>-2.0299999999999998</v>
      </c>
      <c r="H18" s="16">
        <v>0</v>
      </c>
      <c r="I18" s="17">
        <v>1036925</v>
      </c>
      <c r="J18" s="10">
        <v>58909</v>
      </c>
      <c r="K18">
        <v>220</v>
      </c>
      <c r="L18" s="15">
        <v>3.2199999999999999E-2</v>
      </c>
      <c r="M18" s="15">
        <v>3.0000000000000001E-3</v>
      </c>
      <c r="N18" s="16">
        <v>91.3</v>
      </c>
      <c r="O18" s="16">
        <v>81.33</v>
      </c>
      <c r="P18">
        <v>17.46</v>
      </c>
      <c r="Q18">
        <v>18.72</v>
      </c>
      <c r="R18">
        <v>15.71</v>
      </c>
      <c r="S18" s="15">
        <v>-5.9299999999999999E-2</v>
      </c>
      <c r="T18" s="15">
        <v>7.3899999999999993E-2</v>
      </c>
      <c r="U18" s="15">
        <v>0.18970000000000001</v>
      </c>
      <c r="V18" s="15">
        <v>0.23100000000000001</v>
      </c>
    </row>
    <row r="19" spans="1:22" x14ac:dyDescent="0.35">
      <c r="A19" t="s">
        <v>92</v>
      </c>
      <c r="B19" t="s">
        <v>952</v>
      </c>
      <c r="C19" t="s">
        <v>394</v>
      </c>
      <c r="D19" s="11" t="s">
        <v>607</v>
      </c>
      <c r="E19">
        <v>0.6</v>
      </c>
      <c r="F19" s="16">
        <v>89.69</v>
      </c>
      <c r="G19" s="16">
        <v>-4.29</v>
      </c>
      <c r="H19" s="16">
        <v>-1.99</v>
      </c>
      <c r="I19" s="17">
        <v>6546170</v>
      </c>
      <c r="J19" s="10">
        <v>645462</v>
      </c>
      <c r="K19">
        <v>712</v>
      </c>
      <c r="L19" s="15">
        <v>7.2999999999999995E-2</v>
      </c>
      <c r="M19" s="15">
        <v>3.3999999999999998E-3</v>
      </c>
      <c r="N19" s="16">
        <v>214.13</v>
      </c>
      <c r="O19" s="16">
        <v>408.82</v>
      </c>
      <c r="P19">
        <v>9.9600000000000009</v>
      </c>
      <c r="Q19">
        <v>10.7</v>
      </c>
      <c r="R19">
        <v>9.31</v>
      </c>
      <c r="S19" s="15">
        <v>-4.8999999999999998E-3</v>
      </c>
      <c r="T19" s="15">
        <v>9.2999999999999999E-2</v>
      </c>
      <c r="U19" s="15">
        <v>0.29449999999999998</v>
      </c>
      <c r="V19" s="15">
        <v>0</v>
      </c>
    </row>
    <row r="20" spans="1:22" x14ac:dyDescent="0.35">
      <c r="A20" t="s">
        <v>20</v>
      </c>
      <c r="B20" t="s">
        <v>926</v>
      </c>
      <c r="C20" t="s">
        <v>394</v>
      </c>
      <c r="D20" s="11" t="s">
        <v>555</v>
      </c>
      <c r="E20">
        <v>1.38</v>
      </c>
      <c r="F20" s="16">
        <v>207.48</v>
      </c>
      <c r="G20" s="16">
        <v>17.649999999999999</v>
      </c>
      <c r="H20" s="16">
        <v>-17.62</v>
      </c>
      <c r="I20" s="17">
        <v>263815017</v>
      </c>
      <c r="J20" s="10">
        <v>11732695</v>
      </c>
      <c r="K20" s="10">
        <v>10508</v>
      </c>
      <c r="L20" s="15">
        <v>1.2715000000000001</v>
      </c>
      <c r="M20" s="15">
        <v>1E-3</v>
      </c>
      <c r="N20" s="16">
        <v>953.37</v>
      </c>
      <c r="O20" s="16">
        <v>1028.6099999999999</v>
      </c>
      <c r="P20">
        <v>23.49</v>
      </c>
      <c r="Q20">
        <v>35.18</v>
      </c>
      <c r="R20">
        <v>19.77</v>
      </c>
      <c r="S20" s="15">
        <v>0.18579999999999999</v>
      </c>
      <c r="T20" s="15">
        <v>-0.1988</v>
      </c>
      <c r="U20" s="15">
        <v>-0.3231</v>
      </c>
      <c r="V20" s="15">
        <v>-0.5605</v>
      </c>
    </row>
    <row r="21" spans="1:22" x14ac:dyDescent="0.35">
      <c r="A21" t="s">
        <v>21</v>
      </c>
      <c r="B21" t="s">
        <v>927</v>
      </c>
      <c r="C21" t="s">
        <v>394</v>
      </c>
      <c r="D21" s="11" t="s">
        <v>556</v>
      </c>
      <c r="E21">
        <v>1.48</v>
      </c>
      <c r="F21" s="16">
        <v>38.07</v>
      </c>
      <c r="G21" s="16">
        <v>4.92</v>
      </c>
      <c r="H21" s="16">
        <v>2.29</v>
      </c>
      <c r="I21" s="17">
        <v>20192789</v>
      </c>
      <c r="J21" s="10">
        <v>2667962</v>
      </c>
      <c r="K21" s="10">
        <v>1264</v>
      </c>
      <c r="L21" s="15">
        <v>0.53039999999999998</v>
      </c>
      <c r="M21" s="15">
        <v>1.9E-3</v>
      </c>
      <c r="N21" s="16">
        <v>554.37</v>
      </c>
      <c r="O21" s="16">
        <v>556.11</v>
      </c>
      <c r="P21">
        <v>7.62</v>
      </c>
      <c r="Q21">
        <v>8.8699999999999992</v>
      </c>
      <c r="R21">
        <v>7.06</v>
      </c>
      <c r="S21" s="15">
        <v>7.9299999999999995E-2</v>
      </c>
      <c r="T21" s="15">
        <v>-6.8500000000000005E-2</v>
      </c>
      <c r="U21" s="15">
        <v>-9.8199999999999996E-2</v>
      </c>
      <c r="V21" s="15">
        <v>-0.23480000000000001</v>
      </c>
    </row>
    <row r="22" spans="1:22" x14ac:dyDescent="0.35">
      <c r="A22" t="s">
        <v>22</v>
      </c>
      <c r="B22" t="s">
        <v>809</v>
      </c>
      <c r="C22" t="s">
        <v>394</v>
      </c>
      <c r="D22" s="11" t="s">
        <v>558</v>
      </c>
      <c r="E22">
        <v>0.28000000000000003</v>
      </c>
      <c r="F22" s="16">
        <v>6310.42</v>
      </c>
      <c r="G22" s="16">
        <v>-494.44</v>
      </c>
      <c r="H22" s="16">
        <v>6.64</v>
      </c>
      <c r="I22" s="17">
        <v>12538473</v>
      </c>
      <c r="J22" s="10">
        <v>684849</v>
      </c>
      <c r="K22">
        <v>776</v>
      </c>
      <c r="L22" s="15">
        <v>2E-3</v>
      </c>
      <c r="M22" s="15">
        <v>2E-3</v>
      </c>
      <c r="N22" s="16">
        <v>161.16999999999999</v>
      </c>
      <c r="O22" s="16">
        <v>183.41</v>
      </c>
      <c r="P22">
        <v>17.989999999999998</v>
      </c>
      <c r="Q22">
        <v>19.59</v>
      </c>
      <c r="R22">
        <v>14.48</v>
      </c>
      <c r="S22" s="15">
        <v>-7.3599999999999999E-2</v>
      </c>
      <c r="T22" s="15">
        <v>0.15040000000000001</v>
      </c>
      <c r="U22" s="15">
        <v>0</v>
      </c>
      <c r="V22" s="15">
        <v>0</v>
      </c>
    </row>
    <row r="23" spans="1:22" x14ac:dyDescent="0.35">
      <c r="A23" t="s">
        <v>810</v>
      </c>
      <c r="B23" t="s">
        <v>811</v>
      </c>
      <c r="C23" t="s">
        <v>394</v>
      </c>
      <c r="D23" s="11" t="s">
        <v>812</v>
      </c>
      <c r="E23">
        <v>0.34</v>
      </c>
      <c r="F23" s="16">
        <v>1417.57</v>
      </c>
      <c r="G23" s="16">
        <v>-59.25</v>
      </c>
      <c r="H23" s="16">
        <v>13.9</v>
      </c>
      <c r="I23" s="17">
        <v>7893329</v>
      </c>
      <c r="J23" s="10">
        <v>247910</v>
      </c>
      <c r="K23">
        <v>446</v>
      </c>
      <c r="L23" s="15">
        <v>5.5999999999999999E-3</v>
      </c>
      <c r="M23" s="15">
        <v>1.8E-3</v>
      </c>
      <c r="N23" s="16">
        <v>319.97000000000003</v>
      </c>
      <c r="O23" s="16">
        <v>332.95</v>
      </c>
      <c r="P23">
        <v>31.66</v>
      </c>
      <c r="Q23">
        <v>33.99</v>
      </c>
      <c r="R23">
        <v>23.5</v>
      </c>
      <c r="S23" s="15">
        <v>-4.9500000000000002E-2</v>
      </c>
      <c r="T23" s="15">
        <v>0.26069999999999999</v>
      </c>
      <c r="U23" s="15">
        <v>0</v>
      </c>
      <c r="V23" s="15">
        <v>0</v>
      </c>
    </row>
    <row r="24" spans="1:22" x14ac:dyDescent="0.35">
      <c r="A24" t="s">
        <v>1161</v>
      </c>
      <c r="B24" t="s">
        <v>1162</v>
      </c>
      <c r="C24" t="s">
        <v>394</v>
      </c>
      <c r="D24" s="11" t="s">
        <v>1163</v>
      </c>
      <c r="E24">
        <v>0.85</v>
      </c>
      <c r="F24" s="16">
        <v>554.29999999999995</v>
      </c>
      <c r="G24" s="16">
        <v>-37.97</v>
      </c>
      <c r="H24" s="16">
        <v>4.51</v>
      </c>
      <c r="I24" s="17">
        <v>3013021</v>
      </c>
      <c r="J24" s="10">
        <v>269128</v>
      </c>
      <c r="K24">
        <v>106</v>
      </c>
      <c r="L24" s="15">
        <v>5.4000000000000003E-3</v>
      </c>
      <c r="M24" s="12"/>
      <c r="N24" s="13"/>
      <c r="O24" s="13"/>
      <c r="P24">
        <v>11</v>
      </c>
      <c r="Q24">
        <v>11.85</v>
      </c>
      <c r="R24">
        <v>10.6</v>
      </c>
      <c r="S24" s="15">
        <v>-6.7699999999999996E-2</v>
      </c>
      <c r="T24" s="15">
        <v>0</v>
      </c>
      <c r="U24" s="15">
        <v>0</v>
      </c>
      <c r="V24" s="15">
        <v>0</v>
      </c>
    </row>
    <row r="25" spans="1:22" x14ac:dyDescent="0.35">
      <c r="A25" t="s">
        <v>23</v>
      </c>
      <c r="B25" t="s">
        <v>406</v>
      </c>
      <c r="C25" t="s">
        <v>394</v>
      </c>
      <c r="D25" s="11" t="s">
        <v>559</v>
      </c>
      <c r="E25">
        <v>0.35</v>
      </c>
      <c r="F25" s="16">
        <v>30.7</v>
      </c>
      <c r="G25" s="16">
        <v>-2.2400000000000002</v>
      </c>
      <c r="H25" s="16">
        <v>0</v>
      </c>
      <c r="I25" s="17">
        <v>1766979</v>
      </c>
      <c r="J25" s="10">
        <v>87129</v>
      </c>
      <c r="K25">
        <v>176</v>
      </c>
      <c r="L25" s="15">
        <v>5.7599999999999998E-2</v>
      </c>
      <c r="M25" s="15">
        <v>1.5E-3</v>
      </c>
      <c r="N25" s="16">
        <v>834.68</v>
      </c>
      <c r="O25" s="16">
        <v>897.84</v>
      </c>
      <c r="P25">
        <v>20.05</v>
      </c>
      <c r="Q25">
        <v>24.2</v>
      </c>
      <c r="R25">
        <v>19.559999999999999</v>
      </c>
      <c r="S25" s="15">
        <v>-6.7900000000000002E-2</v>
      </c>
      <c r="T25" s="15">
        <v>-4.58E-2</v>
      </c>
      <c r="U25" s="15">
        <v>8.4400000000000003E-2</v>
      </c>
      <c r="V25" s="15">
        <v>0.15670000000000001</v>
      </c>
    </row>
    <row r="26" spans="1:22" x14ac:dyDescent="0.35">
      <c r="A26" t="s">
        <v>24</v>
      </c>
      <c r="B26" t="s">
        <v>1198</v>
      </c>
      <c r="C26" t="s">
        <v>394</v>
      </c>
      <c r="D26" s="11" t="s">
        <v>560</v>
      </c>
      <c r="E26">
        <v>0.05</v>
      </c>
      <c r="F26" s="16">
        <v>276.49</v>
      </c>
      <c r="G26" s="16">
        <v>-13.27</v>
      </c>
      <c r="H26" s="16">
        <v>7.38</v>
      </c>
      <c r="I26" s="17">
        <v>9741333</v>
      </c>
      <c r="J26" s="10">
        <v>356814</v>
      </c>
      <c r="K26">
        <v>544</v>
      </c>
      <c r="L26" s="15">
        <v>3.5200000000000002E-2</v>
      </c>
      <c r="M26" s="15">
        <v>1.2999999999999999E-3</v>
      </c>
      <c r="N26" s="16">
        <v>209.6</v>
      </c>
      <c r="O26" s="16">
        <v>539.54</v>
      </c>
      <c r="P26">
        <v>26.84</v>
      </c>
      <c r="Q26">
        <v>28.97</v>
      </c>
      <c r="R26">
        <v>23.14</v>
      </c>
      <c r="S26" s="15">
        <v>-6.6600000000000006E-2</v>
      </c>
      <c r="T26" s="15">
        <v>0.1343</v>
      </c>
      <c r="U26" s="15">
        <v>0.308</v>
      </c>
      <c r="V26" s="15">
        <v>0.45440000000000003</v>
      </c>
    </row>
    <row r="27" spans="1:22" x14ac:dyDescent="0.35">
      <c r="A27" t="s">
        <v>25</v>
      </c>
      <c r="B27" t="s">
        <v>929</v>
      </c>
      <c r="C27" t="s">
        <v>394</v>
      </c>
      <c r="D27" s="11" t="s">
        <v>561</v>
      </c>
      <c r="E27">
        <v>0.8</v>
      </c>
      <c r="F27" s="16">
        <v>27.05</v>
      </c>
      <c r="G27" s="16">
        <v>-2.02</v>
      </c>
      <c r="H27" s="16">
        <v>-0.67</v>
      </c>
      <c r="I27" s="17">
        <v>1634959</v>
      </c>
      <c r="J27" s="10">
        <v>445092</v>
      </c>
      <c r="K27">
        <v>367</v>
      </c>
      <c r="L27" s="15">
        <v>6.0400000000000002E-2</v>
      </c>
      <c r="M27" s="15">
        <v>6.1999999999999998E-3</v>
      </c>
      <c r="N27" s="16">
        <v>47.63</v>
      </c>
      <c r="O27" s="16">
        <v>71.56</v>
      </c>
      <c r="P27">
        <v>3.71</v>
      </c>
      <c r="Q27">
        <v>3.91</v>
      </c>
      <c r="R27">
        <v>3.37</v>
      </c>
      <c r="S27" s="15">
        <v>-4.1700000000000001E-2</v>
      </c>
      <c r="T27" s="15">
        <v>0.1017</v>
      </c>
      <c r="U27" s="15">
        <v>0.19769999999999999</v>
      </c>
      <c r="V27" s="15">
        <v>0.36280000000000001</v>
      </c>
    </row>
    <row r="28" spans="1:22" x14ac:dyDescent="0.35">
      <c r="A28" t="s">
        <v>1164</v>
      </c>
      <c r="B28" t="s">
        <v>1165</v>
      </c>
      <c r="C28" t="s">
        <v>394</v>
      </c>
      <c r="D28" s="11" t="s">
        <v>1166</v>
      </c>
      <c r="E28">
        <v>0.9</v>
      </c>
      <c r="F28" s="16">
        <v>21.75</v>
      </c>
      <c r="G28" s="16">
        <v>-0.48</v>
      </c>
      <c r="H28" s="16">
        <v>0.36</v>
      </c>
      <c r="I28" s="17">
        <v>519491</v>
      </c>
      <c r="J28" s="10">
        <v>134919</v>
      </c>
      <c r="K28">
        <v>33</v>
      </c>
      <c r="L28" s="15">
        <v>2.3900000000000001E-2</v>
      </c>
      <c r="M28" s="12"/>
      <c r="N28" s="13"/>
      <c r="O28" s="13"/>
      <c r="P28">
        <v>3.79</v>
      </c>
      <c r="Q28">
        <v>4.0199999999999996</v>
      </c>
      <c r="R28">
        <v>3.78</v>
      </c>
      <c r="S28" s="15">
        <v>-3.8100000000000002E-2</v>
      </c>
      <c r="T28" s="15">
        <v>0</v>
      </c>
      <c r="U28" s="15">
        <v>0</v>
      </c>
      <c r="V28" s="15">
        <v>0</v>
      </c>
    </row>
    <row r="29" spans="1:22" x14ac:dyDescent="0.35">
      <c r="A29" t="s">
        <v>26</v>
      </c>
      <c r="B29" t="s">
        <v>930</v>
      </c>
      <c r="C29" t="s">
        <v>394</v>
      </c>
      <c r="D29" s="11" t="s">
        <v>562</v>
      </c>
      <c r="E29">
        <v>0.25</v>
      </c>
      <c r="F29" s="16">
        <v>617.61</v>
      </c>
      <c r="G29" s="16">
        <v>-29.1</v>
      </c>
      <c r="H29" s="16">
        <v>34.21</v>
      </c>
      <c r="I29" s="17">
        <v>47354549</v>
      </c>
      <c r="J29" s="10">
        <v>2175536</v>
      </c>
      <c r="K29" s="10">
        <v>2559</v>
      </c>
      <c r="L29" s="15">
        <v>7.6700000000000004E-2</v>
      </c>
      <c r="M29" s="15">
        <v>1.2999999999999999E-3</v>
      </c>
      <c r="N29" s="16">
        <v>424.73</v>
      </c>
      <c r="O29" s="16">
        <v>817.35</v>
      </c>
      <c r="P29">
        <v>21.38</v>
      </c>
      <c r="Q29">
        <v>24.97</v>
      </c>
      <c r="R29">
        <v>19.100000000000001</v>
      </c>
      <c r="S29" s="15">
        <v>-9.7900000000000001E-2</v>
      </c>
      <c r="T29" s="15">
        <v>5.6800000000000003E-2</v>
      </c>
      <c r="U29" s="15">
        <v>0.2117</v>
      </c>
      <c r="V29" s="15">
        <v>0.29930000000000001</v>
      </c>
    </row>
    <row r="30" spans="1:22" x14ac:dyDescent="0.35">
      <c r="A30" t="s">
        <v>27</v>
      </c>
      <c r="B30" t="s">
        <v>931</v>
      </c>
      <c r="C30" t="s">
        <v>394</v>
      </c>
      <c r="D30" s="11" t="s">
        <v>563</v>
      </c>
      <c r="E30">
        <v>0.49</v>
      </c>
      <c r="F30" s="16">
        <v>1087.99</v>
      </c>
      <c r="G30" s="16">
        <v>-70.17</v>
      </c>
      <c r="H30" s="16">
        <v>1.8</v>
      </c>
      <c r="I30" s="17">
        <v>57910125</v>
      </c>
      <c r="J30" s="10">
        <v>3194219</v>
      </c>
      <c r="K30" s="10">
        <v>2920</v>
      </c>
      <c r="L30" s="15">
        <v>5.3199999999999997E-2</v>
      </c>
      <c r="M30" s="15">
        <v>1.1999999999999999E-3</v>
      </c>
      <c r="N30" s="16">
        <v>885.5</v>
      </c>
      <c r="O30" s="16">
        <v>983.38</v>
      </c>
      <c r="P30">
        <v>17.96</v>
      </c>
      <c r="Q30">
        <v>22.91</v>
      </c>
      <c r="R30">
        <v>17.54</v>
      </c>
      <c r="S30" s="15">
        <v>-6.2100000000000002E-2</v>
      </c>
      <c r="T30" s="15">
        <v>-6.0400000000000002E-2</v>
      </c>
      <c r="U30" s="15">
        <v>0.1149</v>
      </c>
      <c r="V30" s="15">
        <v>0.14910000000000001</v>
      </c>
    </row>
    <row r="31" spans="1:22" x14ac:dyDescent="0.35">
      <c r="A31" t="s">
        <v>531</v>
      </c>
      <c r="B31" t="s">
        <v>532</v>
      </c>
      <c r="C31" t="s">
        <v>394</v>
      </c>
      <c r="D31" s="11" t="s">
        <v>564</v>
      </c>
      <c r="E31">
        <v>0.85</v>
      </c>
      <c r="F31" s="16">
        <v>1.72</v>
      </c>
      <c r="G31" s="16">
        <v>-0.4</v>
      </c>
      <c r="H31" s="16">
        <v>-0.19</v>
      </c>
      <c r="I31" s="17">
        <v>246707</v>
      </c>
      <c r="J31" s="10">
        <v>32247</v>
      </c>
      <c r="K31">
        <v>92</v>
      </c>
      <c r="L31" s="15">
        <v>0.1431</v>
      </c>
      <c r="M31" s="15">
        <v>4.0000000000000001E-3</v>
      </c>
      <c r="N31" s="16">
        <v>139.61000000000001</v>
      </c>
      <c r="O31" s="16">
        <v>92.28</v>
      </c>
      <c r="P31">
        <v>7.59</v>
      </c>
      <c r="Q31">
        <v>9.7200000000000006</v>
      </c>
      <c r="R31">
        <v>7.49</v>
      </c>
      <c r="S31" s="15">
        <v>-0.1007</v>
      </c>
      <c r="T31" s="15">
        <v>4.1000000000000003E-3</v>
      </c>
      <c r="U31" s="15">
        <v>0</v>
      </c>
      <c r="V31" s="15">
        <v>0</v>
      </c>
    </row>
    <row r="32" spans="1:22" x14ac:dyDescent="0.35">
      <c r="A32" t="s">
        <v>1279</v>
      </c>
      <c r="B32" t="s">
        <v>1280</v>
      </c>
      <c r="C32" t="s">
        <v>394</v>
      </c>
      <c r="D32" s="11" t="s">
        <v>1281</v>
      </c>
      <c r="E32">
        <v>0.9</v>
      </c>
      <c r="F32" s="16">
        <v>3.93</v>
      </c>
      <c r="G32" s="16">
        <v>3.93</v>
      </c>
      <c r="H32" s="16">
        <v>3.93</v>
      </c>
      <c r="I32" s="17">
        <v>3091392</v>
      </c>
      <c r="J32" s="10">
        <v>280059</v>
      </c>
      <c r="K32">
        <v>155</v>
      </c>
      <c r="L32" s="15">
        <v>0.78720000000000001</v>
      </c>
      <c r="M32" s="12"/>
      <c r="N32" s="13"/>
      <c r="O32" s="13"/>
      <c r="P32">
        <v>10.68</v>
      </c>
      <c r="Q32">
        <v>11.63</v>
      </c>
      <c r="R32">
        <v>10.4</v>
      </c>
      <c r="S32" s="15">
        <v>0</v>
      </c>
      <c r="T32" s="15">
        <v>0</v>
      </c>
      <c r="U32" s="15">
        <v>0</v>
      </c>
      <c r="V32" s="15">
        <v>0</v>
      </c>
    </row>
    <row r="33" spans="1:22" x14ac:dyDescent="0.35">
      <c r="A33" t="s">
        <v>861</v>
      </c>
      <c r="B33" t="s">
        <v>862</v>
      </c>
      <c r="C33" t="s">
        <v>394</v>
      </c>
      <c r="D33" s="11" t="s">
        <v>863</v>
      </c>
      <c r="E33">
        <v>0.85</v>
      </c>
      <c r="F33" s="16">
        <v>484.04</v>
      </c>
      <c r="G33" s="16">
        <v>-47.86</v>
      </c>
      <c r="H33" s="16">
        <v>16.059999999999999</v>
      </c>
      <c r="I33" s="17">
        <v>19070009</v>
      </c>
      <c r="J33" s="10">
        <v>9055781</v>
      </c>
      <c r="K33" s="10">
        <v>1882</v>
      </c>
      <c r="L33" s="15">
        <v>3.9399999999999998E-2</v>
      </c>
      <c r="M33" s="15">
        <v>7.4999999999999997E-3</v>
      </c>
      <c r="N33" s="16">
        <v>73.680000000000007</v>
      </c>
      <c r="O33" s="16">
        <v>57.68</v>
      </c>
      <c r="P33">
        <v>2.0499999999999998</v>
      </c>
      <c r="Q33">
        <v>2.4300000000000002</v>
      </c>
      <c r="R33">
        <v>1.5049999999999999</v>
      </c>
      <c r="S33" s="15">
        <v>-0.1202</v>
      </c>
      <c r="T33" s="15">
        <v>0.18440000000000001</v>
      </c>
      <c r="U33" s="15">
        <v>0</v>
      </c>
      <c r="V33" s="15">
        <v>0</v>
      </c>
    </row>
    <row r="34" spans="1:22" x14ac:dyDescent="0.35">
      <c r="A34" t="s">
        <v>501</v>
      </c>
      <c r="B34" t="s">
        <v>932</v>
      </c>
      <c r="C34" t="s">
        <v>394</v>
      </c>
      <c r="D34" s="11" t="s">
        <v>565</v>
      </c>
      <c r="E34">
        <v>0.35</v>
      </c>
      <c r="F34" s="16">
        <v>27.22</v>
      </c>
      <c r="G34" s="16">
        <v>-1.56</v>
      </c>
      <c r="H34" s="16">
        <v>1.47</v>
      </c>
      <c r="I34" s="17">
        <v>3643979</v>
      </c>
      <c r="J34" s="10">
        <v>122216</v>
      </c>
      <c r="K34" s="10">
        <v>2088</v>
      </c>
      <c r="L34" s="15">
        <v>0.13389999999999999</v>
      </c>
      <c r="M34" s="15">
        <v>2.2000000000000001E-3</v>
      </c>
      <c r="N34" s="16">
        <v>88.65</v>
      </c>
      <c r="O34" s="16">
        <v>143.56</v>
      </c>
      <c r="P34">
        <v>29.36</v>
      </c>
      <c r="Q34">
        <v>32.880000000000003</v>
      </c>
      <c r="R34">
        <v>22.72</v>
      </c>
      <c r="S34" s="15">
        <v>-0.1052</v>
      </c>
      <c r="T34" s="15">
        <v>0.1431</v>
      </c>
      <c r="U34" s="15">
        <v>0</v>
      </c>
      <c r="V34" s="15">
        <v>0</v>
      </c>
    </row>
    <row r="35" spans="1:22" x14ac:dyDescent="0.35">
      <c r="A35" t="s">
        <v>28</v>
      </c>
      <c r="B35" t="s">
        <v>933</v>
      </c>
      <c r="C35" t="s">
        <v>394</v>
      </c>
      <c r="D35" s="11" t="s">
        <v>566</v>
      </c>
      <c r="E35">
        <v>0.8</v>
      </c>
      <c r="F35" s="16">
        <v>521.49</v>
      </c>
      <c r="G35" s="16">
        <v>-41.89</v>
      </c>
      <c r="H35" s="16">
        <v>43.87</v>
      </c>
      <c r="I35" s="17">
        <v>204966089</v>
      </c>
      <c r="J35" s="10">
        <v>5970580</v>
      </c>
      <c r="K35" s="10">
        <v>10378</v>
      </c>
      <c r="L35" s="15">
        <v>0.39300000000000002</v>
      </c>
      <c r="M35" s="15">
        <v>8.9999999999999998E-4</v>
      </c>
      <c r="N35" s="16">
        <v>884.46</v>
      </c>
      <c r="O35" s="16">
        <v>763.74</v>
      </c>
      <c r="P35">
        <v>33.19</v>
      </c>
      <c r="Q35">
        <v>39.18</v>
      </c>
      <c r="R35">
        <v>21.95</v>
      </c>
      <c r="S35" s="15">
        <v>-0.1522</v>
      </c>
      <c r="T35" s="15">
        <v>0.20369999999999999</v>
      </c>
      <c r="U35" s="15">
        <v>0.43619999999999998</v>
      </c>
      <c r="V35" s="15">
        <v>0.68920000000000003</v>
      </c>
    </row>
    <row r="36" spans="1:22" x14ac:dyDescent="0.35">
      <c r="A36" t="s">
        <v>1167</v>
      </c>
      <c r="B36" t="s">
        <v>1168</v>
      </c>
      <c r="C36" t="s">
        <v>394</v>
      </c>
      <c r="D36" s="11" t="s">
        <v>1169</v>
      </c>
      <c r="E36">
        <v>0.35</v>
      </c>
      <c r="F36" s="16">
        <v>39.28</v>
      </c>
      <c r="G36" s="16">
        <v>0.7</v>
      </c>
      <c r="H36" s="16">
        <v>3.4</v>
      </c>
      <c r="I36" s="17">
        <v>8729308</v>
      </c>
      <c r="J36" s="10">
        <v>379320</v>
      </c>
      <c r="K36" s="10">
        <v>3216</v>
      </c>
      <c r="L36" s="15">
        <v>0.2223</v>
      </c>
      <c r="M36" s="15">
        <v>4.1999999999999997E-3</v>
      </c>
      <c r="N36" s="16">
        <v>212.44</v>
      </c>
      <c r="O36" s="16">
        <v>521.53</v>
      </c>
      <c r="P36">
        <v>22.58</v>
      </c>
      <c r="Q36">
        <v>26.75</v>
      </c>
      <c r="R36">
        <v>21.94</v>
      </c>
      <c r="S36" s="15">
        <v>-7.0000000000000007E-2</v>
      </c>
      <c r="T36" s="15">
        <v>0</v>
      </c>
      <c r="U36" s="15">
        <v>0</v>
      </c>
      <c r="V36" s="15">
        <v>0</v>
      </c>
    </row>
    <row r="37" spans="1:22" x14ac:dyDescent="0.35">
      <c r="A37" t="s">
        <v>29</v>
      </c>
      <c r="B37" t="s">
        <v>934</v>
      </c>
      <c r="C37" t="s">
        <v>394</v>
      </c>
      <c r="D37" s="11" t="s">
        <v>567</v>
      </c>
      <c r="E37">
        <v>0.65</v>
      </c>
      <c r="F37" s="16">
        <v>13.19</v>
      </c>
      <c r="G37" s="16">
        <v>-0.94</v>
      </c>
      <c r="H37" s="16">
        <v>-0.22</v>
      </c>
      <c r="I37" s="17">
        <v>863258</v>
      </c>
      <c r="J37" s="10">
        <v>308009</v>
      </c>
      <c r="K37">
        <v>121</v>
      </c>
      <c r="L37" s="15">
        <v>6.5500000000000003E-2</v>
      </c>
      <c r="M37" s="12"/>
      <c r="N37" s="13"/>
      <c r="O37" s="13"/>
      <c r="P37">
        <v>2.78</v>
      </c>
      <c r="Q37">
        <v>3.5</v>
      </c>
      <c r="R37">
        <v>2.69</v>
      </c>
      <c r="S37" s="15">
        <v>-5.1200000000000002E-2</v>
      </c>
      <c r="T37" s="15">
        <v>9.5999999999999992E-3</v>
      </c>
      <c r="U37" s="15">
        <v>0.1938</v>
      </c>
      <c r="V37" s="15">
        <v>0</v>
      </c>
    </row>
    <row r="38" spans="1:22" x14ac:dyDescent="0.35">
      <c r="A38" t="s">
        <v>407</v>
      </c>
      <c r="B38" t="s">
        <v>935</v>
      </c>
      <c r="C38" t="s">
        <v>394</v>
      </c>
      <c r="D38" s="11" t="s">
        <v>568</v>
      </c>
      <c r="E38">
        <v>0.35</v>
      </c>
      <c r="F38" s="16">
        <v>37.32</v>
      </c>
      <c r="G38" s="16">
        <v>-2.82</v>
      </c>
      <c r="H38" s="16">
        <v>1.77</v>
      </c>
      <c r="I38" s="17">
        <v>4222992</v>
      </c>
      <c r="J38" s="10">
        <v>117741</v>
      </c>
      <c r="K38">
        <v>988</v>
      </c>
      <c r="L38" s="15">
        <v>0.11310000000000001</v>
      </c>
      <c r="M38" s="15">
        <v>1.5E-3</v>
      </c>
      <c r="N38" s="16">
        <v>349.4</v>
      </c>
      <c r="O38" s="16">
        <v>184.74</v>
      </c>
      <c r="P38">
        <v>35.46</v>
      </c>
      <c r="Q38">
        <v>45.21</v>
      </c>
      <c r="R38">
        <v>29.15</v>
      </c>
      <c r="S38" s="15">
        <v>-0.1144</v>
      </c>
      <c r="T38" s="15">
        <v>4.58E-2</v>
      </c>
      <c r="U38" s="15">
        <v>0</v>
      </c>
      <c r="V38" s="15">
        <v>0</v>
      </c>
    </row>
    <row r="39" spans="1:22" x14ac:dyDescent="0.35">
      <c r="A39" t="s">
        <v>30</v>
      </c>
      <c r="B39" t="s">
        <v>408</v>
      </c>
      <c r="C39" t="s">
        <v>394</v>
      </c>
      <c r="D39" s="11" t="s">
        <v>569</v>
      </c>
      <c r="E39">
        <v>0.35</v>
      </c>
      <c r="F39" s="16">
        <v>226.47</v>
      </c>
      <c r="G39" s="16">
        <v>-23.97</v>
      </c>
      <c r="H39" s="16">
        <v>0</v>
      </c>
      <c r="I39" s="17">
        <v>16638625</v>
      </c>
      <c r="J39" s="10">
        <v>538040</v>
      </c>
      <c r="K39" s="10">
        <v>2455</v>
      </c>
      <c r="L39" s="15">
        <v>7.3499999999999996E-2</v>
      </c>
      <c r="M39" s="15">
        <v>1.4E-3</v>
      </c>
      <c r="N39" s="16">
        <v>467.34</v>
      </c>
      <c r="O39" s="16">
        <v>1321.83</v>
      </c>
      <c r="P39">
        <v>29.76</v>
      </c>
      <c r="Q39">
        <v>35.99</v>
      </c>
      <c r="R39">
        <v>28.47</v>
      </c>
      <c r="S39" s="15">
        <v>-9.5699999999999993E-2</v>
      </c>
      <c r="T39" s="15">
        <v>2.7699999999999999E-2</v>
      </c>
      <c r="U39" s="15">
        <v>0.21240000000000001</v>
      </c>
      <c r="V39" s="15">
        <v>0.33379999999999999</v>
      </c>
    </row>
    <row r="40" spans="1:22" x14ac:dyDescent="0.35">
      <c r="A40" t="s">
        <v>1176</v>
      </c>
      <c r="B40" t="s">
        <v>1177</v>
      </c>
      <c r="C40" t="s">
        <v>394</v>
      </c>
      <c r="D40" s="11" t="s">
        <v>1178</v>
      </c>
      <c r="E40">
        <v>0.25</v>
      </c>
      <c r="F40" s="16">
        <v>1.99</v>
      </c>
      <c r="G40" s="16">
        <v>-0.05</v>
      </c>
      <c r="H40" s="16">
        <v>0</v>
      </c>
      <c r="I40" s="17">
        <v>33178</v>
      </c>
      <c r="J40" s="10">
        <v>1339</v>
      </c>
      <c r="K40">
        <v>25</v>
      </c>
      <c r="L40" s="15">
        <v>1.66E-2</v>
      </c>
      <c r="M40" s="15">
        <v>1.6999999999999999E-3</v>
      </c>
      <c r="N40" s="16">
        <v>282.89</v>
      </c>
      <c r="O40" s="16">
        <v>227.21</v>
      </c>
      <c r="P40">
        <v>24.91</v>
      </c>
      <c r="Q40">
        <v>25.85</v>
      </c>
      <c r="R40">
        <v>23.85</v>
      </c>
      <c r="S40" s="15">
        <v>-2.3099999999999999E-2</v>
      </c>
      <c r="T40" s="15">
        <v>0</v>
      </c>
      <c r="U40" s="15">
        <v>0</v>
      </c>
      <c r="V40" s="15">
        <v>0</v>
      </c>
    </row>
    <row r="41" spans="1:22" x14ac:dyDescent="0.35">
      <c r="A41" t="s">
        <v>31</v>
      </c>
      <c r="B41" t="s">
        <v>936</v>
      </c>
      <c r="C41" t="s">
        <v>394</v>
      </c>
      <c r="D41" s="11" t="s">
        <v>570</v>
      </c>
      <c r="E41">
        <v>0.72</v>
      </c>
      <c r="F41" s="16">
        <v>274.98</v>
      </c>
      <c r="G41" s="16">
        <v>-19.850000000000001</v>
      </c>
      <c r="H41" s="16">
        <v>2.85</v>
      </c>
      <c r="I41" s="17">
        <v>19323206</v>
      </c>
      <c r="J41" s="10">
        <v>1473348</v>
      </c>
      <c r="K41" s="10">
        <v>3365</v>
      </c>
      <c r="L41" s="15">
        <v>7.0300000000000001E-2</v>
      </c>
      <c r="M41" s="15">
        <v>2.1700000000000001E-2</v>
      </c>
      <c r="N41" s="16">
        <v>458.33</v>
      </c>
      <c r="O41" s="16">
        <v>532.91999999999996</v>
      </c>
      <c r="P41">
        <v>12.95</v>
      </c>
      <c r="Q41">
        <v>14.24</v>
      </c>
      <c r="R41">
        <v>11.5</v>
      </c>
      <c r="S41" s="15">
        <v>-7.2599999999999998E-2</v>
      </c>
      <c r="T41" s="15">
        <v>6.4199999999999993E-2</v>
      </c>
      <c r="U41" s="15">
        <v>0.22919999999999999</v>
      </c>
      <c r="V41" s="15">
        <v>0.27060000000000001</v>
      </c>
    </row>
    <row r="42" spans="1:22" x14ac:dyDescent="0.35">
      <c r="A42" t="s">
        <v>1146</v>
      </c>
      <c r="B42" t="s">
        <v>1147</v>
      </c>
      <c r="C42" t="s">
        <v>394</v>
      </c>
      <c r="D42" s="11" t="s">
        <v>1148</v>
      </c>
      <c r="E42">
        <v>0.25</v>
      </c>
      <c r="F42" s="16">
        <v>78.69</v>
      </c>
      <c r="G42" s="16">
        <v>3.28</v>
      </c>
      <c r="H42" s="16">
        <v>6.53</v>
      </c>
      <c r="I42" s="17">
        <v>13803251</v>
      </c>
      <c r="J42" s="10">
        <v>419701</v>
      </c>
      <c r="K42" s="10">
        <v>2198</v>
      </c>
      <c r="L42" s="15">
        <v>0.1754</v>
      </c>
      <c r="M42" s="15">
        <v>8.9999999999999998E-4</v>
      </c>
      <c r="N42" s="16">
        <v>377.32</v>
      </c>
      <c r="O42" s="16">
        <v>401.37</v>
      </c>
      <c r="P42">
        <v>32.590000000000003</v>
      </c>
      <c r="Q42">
        <v>34.090000000000003</v>
      </c>
      <c r="R42">
        <v>29.97</v>
      </c>
      <c r="S42" s="15">
        <v>-3.9699999999999999E-2</v>
      </c>
      <c r="T42" s="15">
        <v>0</v>
      </c>
      <c r="U42" s="15">
        <v>0</v>
      </c>
      <c r="V42" s="15">
        <v>0</v>
      </c>
    </row>
    <row r="43" spans="1:22" x14ac:dyDescent="0.35">
      <c r="A43" t="s">
        <v>32</v>
      </c>
      <c r="B43" t="s">
        <v>409</v>
      </c>
      <c r="C43" t="s">
        <v>394</v>
      </c>
      <c r="D43" s="11" t="s">
        <v>571</v>
      </c>
      <c r="E43">
        <v>0.09</v>
      </c>
      <c r="F43" s="16">
        <v>429.15</v>
      </c>
      <c r="G43" s="16">
        <v>-25.71</v>
      </c>
      <c r="H43" s="16">
        <v>8.92</v>
      </c>
      <c r="I43" s="17">
        <v>23709300</v>
      </c>
      <c r="J43" s="10">
        <v>780697</v>
      </c>
      <c r="K43" s="10">
        <v>2172</v>
      </c>
      <c r="L43" s="15">
        <v>5.5199999999999999E-2</v>
      </c>
      <c r="M43" s="15">
        <v>1.5E-3</v>
      </c>
      <c r="N43" s="16">
        <v>145.65</v>
      </c>
      <c r="O43" s="16">
        <v>299.41000000000003</v>
      </c>
      <c r="P43">
        <v>29.73</v>
      </c>
      <c r="Q43">
        <v>33.93</v>
      </c>
      <c r="R43">
        <v>26.88</v>
      </c>
      <c r="S43" s="15">
        <v>-7.6100000000000001E-2</v>
      </c>
      <c r="T43" s="15">
        <v>3.7499999999999999E-2</v>
      </c>
      <c r="U43" s="15">
        <v>0.2429</v>
      </c>
      <c r="V43" s="15">
        <v>0</v>
      </c>
    </row>
    <row r="44" spans="1:22" x14ac:dyDescent="0.35">
      <c r="A44" t="s">
        <v>33</v>
      </c>
      <c r="B44" t="s">
        <v>410</v>
      </c>
      <c r="C44" t="s">
        <v>394</v>
      </c>
      <c r="D44" s="11" t="s">
        <v>572</v>
      </c>
      <c r="E44">
        <v>0.23</v>
      </c>
      <c r="F44" s="16">
        <v>368.57</v>
      </c>
      <c r="G44" s="16">
        <v>-21.09</v>
      </c>
      <c r="H44" s="16">
        <v>0</v>
      </c>
      <c r="I44" s="17">
        <v>14857641</v>
      </c>
      <c r="J44" s="10">
        <v>882677</v>
      </c>
      <c r="K44" s="10">
        <v>1614</v>
      </c>
      <c r="L44" s="15">
        <v>4.0300000000000002E-2</v>
      </c>
      <c r="M44" s="15">
        <v>1.2999999999999999E-3</v>
      </c>
      <c r="N44" s="16">
        <v>689.72</v>
      </c>
      <c r="O44" s="16">
        <v>647.79</v>
      </c>
      <c r="P44">
        <v>16.78</v>
      </c>
      <c r="Q44">
        <v>17.989999999999998</v>
      </c>
      <c r="R44">
        <v>12.95</v>
      </c>
      <c r="S44" s="15">
        <v>-5.4100000000000002E-2</v>
      </c>
      <c r="T44" s="15">
        <v>0.2296</v>
      </c>
      <c r="U44" s="15">
        <v>0.43790000000000001</v>
      </c>
      <c r="V44" s="15">
        <v>0.53910000000000002</v>
      </c>
    </row>
    <row r="45" spans="1:22" x14ac:dyDescent="0.35">
      <c r="A45" t="s">
        <v>34</v>
      </c>
      <c r="B45" t="s">
        <v>1112</v>
      </c>
      <c r="C45" t="s">
        <v>394</v>
      </c>
      <c r="D45" s="11" t="s">
        <v>573</v>
      </c>
      <c r="E45">
        <v>0.97</v>
      </c>
      <c r="F45" s="16">
        <v>82.39</v>
      </c>
      <c r="G45" s="16">
        <v>-7.05</v>
      </c>
      <c r="H45" s="16">
        <v>-1.44</v>
      </c>
      <c r="I45" s="17">
        <v>1923064</v>
      </c>
      <c r="J45" s="10">
        <v>652831</v>
      </c>
      <c r="K45">
        <v>76</v>
      </c>
      <c r="L45" s="15">
        <v>2.3300000000000001E-2</v>
      </c>
      <c r="M45" s="12"/>
      <c r="N45" s="13"/>
      <c r="O45" s="13"/>
      <c r="P45">
        <v>2.84</v>
      </c>
      <c r="Q45">
        <v>3.25</v>
      </c>
      <c r="R45">
        <v>2.54</v>
      </c>
      <c r="S45" s="15">
        <v>-6.2700000000000006E-2</v>
      </c>
      <c r="T45" s="15">
        <v>4.2000000000000003E-2</v>
      </c>
      <c r="U45" s="15">
        <v>6.6900000000000001E-2</v>
      </c>
      <c r="V45" s="15">
        <v>0.24990000000000001</v>
      </c>
    </row>
    <row r="46" spans="1:22" x14ac:dyDescent="0.35">
      <c r="A46" t="s">
        <v>35</v>
      </c>
      <c r="B46" t="s">
        <v>36</v>
      </c>
      <c r="C46" t="s">
        <v>394</v>
      </c>
      <c r="D46" s="11" t="s">
        <v>572</v>
      </c>
      <c r="E46">
        <v>0.24</v>
      </c>
      <c r="F46" s="16">
        <v>733.73</v>
      </c>
      <c r="G46" s="16">
        <v>-44.58</v>
      </c>
      <c r="H46" s="16">
        <v>-5.05</v>
      </c>
      <c r="I46" s="17">
        <v>25809351</v>
      </c>
      <c r="J46" s="10">
        <v>761516</v>
      </c>
      <c r="K46" s="10">
        <v>1726</v>
      </c>
      <c r="L46" s="15">
        <v>3.5200000000000002E-2</v>
      </c>
      <c r="M46" s="15">
        <v>8.0000000000000004E-4</v>
      </c>
      <c r="N46" s="16">
        <v>537.20000000000005</v>
      </c>
      <c r="O46" s="16">
        <v>507.43</v>
      </c>
      <c r="P46">
        <v>33.64</v>
      </c>
      <c r="Q46">
        <v>35.619999999999997</v>
      </c>
      <c r="R46">
        <v>27.46</v>
      </c>
      <c r="S46" s="15">
        <v>-5.0799999999999998E-2</v>
      </c>
      <c r="T46" s="15">
        <v>0.15029999999999999</v>
      </c>
      <c r="U46" s="15">
        <v>0.33400000000000002</v>
      </c>
      <c r="V46" s="15">
        <v>0.50380000000000003</v>
      </c>
    </row>
    <row r="47" spans="1:22" x14ac:dyDescent="0.35">
      <c r="A47" t="s">
        <v>37</v>
      </c>
      <c r="B47" t="s">
        <v>937</v>
      </c>
      <c r="C47" t="s">
        <v>394</v>
      </c>
      <c r="D47" s="11" t="s">
        <v>574</v>
      </c>
      <c r="E47">
        <v>0.99</v>
      </c>
      <c r="F47" s="16">
        <v>3.06</v>
      </c>
      <c r="G47" s="16">
        <v>-0.06</v>
      </c>
      <c r="H47" s="16">
        <v>0.08</v>
      </c>
      <c r="I47" s="17">
        <v>78600</v>
      </c>
      <c r="J47" s="10">
        <v>20000</v>
      </c>
      <c r="K47">
        <v>1</v>
      </c>
      <c r="L47" s="15">
        <v>2.5700000000000001E-2</v>
      </c>
      <c r="M47" s="12"/>
      <c r="N47" s="13"/>
      <c r="O47" s="13"/>
      <c r="P47">
        <v>3.93</v>
      </c>
      <c r="Q47">
        <v>4.54</v>
      </c>
      <c r="R47">
        <v>3.92</v>
      </c>
      <c r="S47" s="15">
        <v>-4.3799999999999999E-2</v>
      </c>
      <c r="T47" s="15">
        <v>-7.1999999999999998E-3</v>
      </c>
      <c r="U47" s="15">
        <v>0</v>
      </c>
      <c r="V47" s="15">
        <v>0</v>
      </c>
    </row>
    <row r="48" spans="1:22" x14ac:dyDescent="0.35">
      <c r="A48" t="s">
        <v>38</v>
      </c>
      <c r="B48" t="s">
        <v>938</v>
      </c>
      <c r="C48" t="s">
        <v>394</v>
      </c>
      <c r="D48" s="11" t="s">
        <v>575</v>
      </c>
      <c r="E48">
        <v>0.99</v>
      </c>
      <c r="F48" s="16">
        <v>32.49</v>
      </c>
      <c r="G48" s="16">
        <v>-3.89</v>
      </c>
      <c r="H48" s="16">
        <v>-0.24</v>
      </c>
      <c r="I48" s="17">
        <v>762009</v>
      </c>
      <c r="J48" s="10">
        <v>176421</v>
      </c>
      <c r="K48">
        <v>198</v>
      </c>
      <c r="L48" s="15">
        <v>2.35E-2</v>
      </c>
      <c r="M48" s="15">
        <v>9.1000000000000004E-3</v>
      </c>
      <c r="N48" s="16">
        <v>19.64</v>
      </c>
      <c r="O48" s="16">
        <v>47.95</v>
      </c>
      <c r="P48">
        <v>4.22</v>
      </c>
      <c r="Q48">
        <v>5.16</v>
      </c>
      <c r="R48">
        <v>4.12</v>
      </c>
      <c r="S48" s="15">
        <v>-0.1002</v>
      </c>
      <c r="T48" s="15">
        <v>-8.4699999999999998E-2</v>
      </c>
      <c r="U48" s="15">
        <v>-6.8500000000000005E-2</v>
      </c>
      <c r="V48" s="15">
        <v>-8.7499999999999994E-2</v>
      </c>
    </row>
    <row r="49" spans="1:22" x14ac:dyDescent="0.35">
      <c r="A49" t="s">
        <v>39</v>
      </c>
      <c r="B49" t="s">
        <v>864</v>
      </c>
      <c r="C49" t="s">
        <v>394</v>
      </c>
      <c r="D49" s="11" t="s">
        <v>576</v>
      </c>
      <c r="E49">
        <v>0.97</v>
      </c>
      <c r="F49" s="16">
        <v>63.25</v>
      </c>
      <c r="G49" s="16">
        <v>-4.68</v>
      </c>
      <c r="H49" s="16">
        <v>-0.89</v>
      </c>
      <c r="I49" s="17">
        <v>1166866</v>
      </c>
      <c r="J49" s="10">
        <v>359680</v>
      </c>
      <c r="K49">
        <v>143</v>
      </c>
      <c r="L49" s="15">
        <v>1.84E-2</v>
      </c>
      <c r="M49" s="12"/>
      <c r="N49" s="13"/>
      <c r="O49" s="13"/>
      <c r="P49">
        <v>3.21</v>
      </c>
      <c r="Q49">
        <v>4</v>
      </c>
      <c r="R49">
        <v>3.14</v>
      </c>
      <c r="S49" s="15">
        <v>-5.5899999999999998E-2</v>
      </c>
      <c r="T49" s="15">
        <v>-5.0799999999999998E-2</v>
      </c>
      <c r="U49" s="15">
        <v>0.12959999999999999</v>
      </c>
      <c r="V49" s="15">
        <v>0.183</v>
      </c>
    </row>
    <row r="50" spans="1:22" x14ac:dyDescent="0.35">
      <c r="A50" t="s">
        <v>40</v>
      </c>
      <c r="B50" t="s">
        <v>865</v>
      </c>
      <c r="C50" t="s">
        <v>394</v>
      </c>
      <c r="D50" s="11" t="s">
        <v>577</v>
      </c>
      <c r="E50">
        <v>0.97</v>
      </c>
      <c r="F50" s="16">
        <v>68.510000000000005</v>
      </c>
      <c r="G50" s="16">
        <v>-4.55</v>
      </c>
      <c r="H50" s="16">
        <v>-0.9</v>
      </c>
      <c r="I50" s="17">
        <v>1226154</v>
      </c>
      <c r="J50" s="10">
        <v>431130</v>
      </c>
      <c r="K50">
        <v>155</v>
      </c>
      <c r="L50" s="15">
        <v>1.7899999999999999E-2</v>
      </c>
      <c r="M50" s="15">
        <v>8.2000000000000007E-3</v>
      </c>
      <c r="N50" s="16">
        <v>41.85</v>
      </c>
      <c r="O50" s="16">
        <v>58.13</v>
      </c>
      <c r="P50">
        <v>2.85</v>
      </c>
      <c r="Q50">
        <v>3.12</v>
      </c>
      <c r="R50">
        <v>2.37</v>
      </c>
      <c r="S50" s="15">
        <v>-0.05</v>
      </c>
      <c r="T50" s="15">
        <v>0.13819999999999999</v>
      </c>
      <c r="U50" s="15">
        <v>0.11650000000000001</v>
      </c>
      <c r="V50" s="15">
        <v>0.33410000000000001</v>
      </c>
    </row>
    <row r="51" spans="1:22" x14ac:dyDescent="0.35">
      <c r="A51" t="s">
        <v>41</v>
      </c>
      <c r="B51" t="s">
        <v>42</v>
      </c>
      <c r="C51" t="s">
        <v>394</v>
      </c>
      <c r="D51" s="11" t="s">
        <v>572</v>
      </c>
      <c r="E51">
        <v>0.05</v>
      </c>
      <c r="F51" s="16">
        <v>8268.51</v>
      </c>
      <c r="G51" s="16">
        <v>-301.56</v>
      </c>
      <c r="H51" s="16">
        <v>311.91000000000003</v>
      </c>
      <c r="I51" s="17">
        <v>542918447</v>
      </c>
      <c r="J51" s="10">
        <v>15491129</v>
      </c>
      <c r="K51" s="10">
        <v>34969</v>
      </c>
      <c r="L51" s="15">
        <v>6.5699999999999995E-2</v>
      </c>
      <c r="M51" s="15">
        <v>5.0000000000000001E-4</v>
      </c>
      <c r="N51" s="16">
        <v>1579.74</v>
      </c>
      <c r="O51" s="16">
        <v>1352.53</v>
      </c>
      <c r="P51">
        <v>34.369999999999997</v>
      </c>
      <c r="Q51">
        <v>37.04</v>
      </c>
      <c r="R51">
        <v>28.85</v>
      </c>
      <c r="S51" s="15">
        <v>-7.1599999999999997E-2</v>
      </c>
      <c r="T51" s="15">
        <v>0.1153</v>
      </c>
      <c r="U51" s="15">
        <v>0.29399999999999998</v>
      </c>
      <c r="V51" s="15">
        <v>0.4486</v>
      </c>
    </row>
    <row r="52" spans="1:22" x14ac:dyDescent="0.35">
      <c r="A52" t="s">
        <v>43</v>
      </c>
      <c r="B52" t="s">
        <v>44</v>
      </c>
      <c r="C52" t="s">
        <v>394</v>
      </c>
      <c r="D52" s="11" t="s">
        <v>572</v>
      </c>
      <c r="E52">
        <v>0.55000000000000004</v>
      </c>
      <c r="F52" s="16">
        <v>181.62</v>
      </c>
      <c r="G52" s="16">
        <v>-11.32</v>
      </c>
      <c r="H52" s="16">
        <v>9.2200000000000006</v>
      </c>
      <c r="I52" s="17">
        <v>13338724</v>
      </c>
      <c r="J52" s="10">
        <v>2472281</v>
      </c>
      <c r="K52" s="10">
        <v>1368</v>
      </c>
      <c r="L52" s="15">
        <v>7.3400000000000007E-2</v>
      </c>
      <c r="M52" s="15">
        <v>4.4999999999999997E-3</v>
      </c>
      <c r="N52" s="16">
        <v>418.57</v>
      </c>
      <c r="O52" s="16">
        <v>621.16</v>
      </c>
      <c r="P52">
        <v>5.12</v>
      </c>
      <c r="Q52">
        <v>6.11</v>
      </c>
      <c r="R52">
        <v>4.13</v>
      </c>
      <c r="S52" s="15">
        <v>-0.1065</v>
      </c>
      <c r="T52" s="15">
        <v>0.13350000000000001</v>
      </c>
      <c r="U52" s="15">
        <v>0.2389</v>
      </c>
      <c r="V52" s="15">
        <v>0.14580000000000001</v>
      </c>
    </row>
    <row r="53" spans="1:22" x14ac:dyDescent="0.35">
      <c r="A53" t="s">
        <v>46</v>
      </c>
      <c r="B53" t="s">
        <v>898</v>
      </c>
      <c r="C53" t="s">
        <v>394</v>
      </c>
      <c r="D53" s="11" t="s">
        <v>578</v>
      </c>
      <c r="E53">
        <v>1.31</v>
      </c>
      <c r="F53" s="16">
        <v>9.06</v>
      </c>
      <c r="G53" s="16">
        <v>-0.95</v>
      </c>
      <c r="H53" s="16">
        <v>-0.08</v>
      </c>
      <c r="I53" s="17">
        <v>76075</v>
      </c>
      <c r="J53" s="10">
        <v>33631</v>
      </c>
      <c r="K53">
        <v>15</v>
      </c>
      <c r="L53" s="15">
        <v>8.3999999999999995E-3</v>
      </c>
      <c r="M53" s="12"/>
      <c r="N53" s="13"/>
      <c r="O53" s="13"/>
      <c r="P53">
        <v>2.29</v>
      </c>
      <c r="Q53">
        <v>2.74</v>
      </c>
      <c r="R53">
        <v>2</v>
      </c>
      <c r="S53" s="15">
        <v>-8.7599999999999997E-2</v>
      </c>
      <c r="T53" s="15">
        <v>1.1900000000000001E-2</v>
      </c>
      <c r="U53" s="15">
        <v>2.5999999999999999E-2</v>
      </c>
      <c r="V53" s="15">
        <v>-0.11890000000000001</v>
      </c>
    </row>
    <row r="54" spans="1:22" x14ac:dyDescent="0.35">
      <c r="A54" t="s">
        <v>1113</v>
      </c>
      <c r="B54" t="s">
        <v>1114</v>
      </c>
      <c r="C54" t="s">
        <v>394</v>
      </c>
      <c r="D54" s="11" t="s">
        <v>1115</v>
      </c>
      <c r="E54">
        <v>0.95</v>
      </c>
      <c r="F54" s="16">
        <v>112.84</v>
      </c>
      <c r="G54" s="16">
        <v>-19.5</v>
      </c>
      <c r="H54" s="16">
        <v>4.07</v>
      </c>
      <c r="I54" s="17">
        <v>3106676</v>
      </c>
      <c r="J54" s="10">
        <v>2241201</v>
      </c>
      <c r="K54">
        <v>397</v>
      </c>
      <c r="L54" s="15">
        <v>2.75E-2</v>
      </c>
      <c r="M54" s="15">
        <v>6.4999999999999997E-3</v>
      </c>
      <c r="N54" s="16">
        <v>86.26</v>
      </c>
      <c r="O54" s="16">
        <v>233.72</v>
      </c>
      <c r="P54">
        <v>1.3149999999999999</v>
      </c>
      <c r="Q54">
        <v>1.78</v>
      </c>
      <c r="R54">
        <v>1.2450000000000001</v>
      </c>
      <c r="S54" s="15">
        <v>-0.17810000000000001</v>
      </c>
      <c r="T54" s="15">
        <v>0</v>
      </c>
      <c r="U54" s="15">
        <v>0</v>
      </c>
      <c r="V54" s="15">
        <v>0</v>
      </c>
    </row>
    <row r="55" spans="1:22" x14ac:dyDescent="0.35">
      <c r="A55" s="25" t="s">
        <v>1199</v>
      </c>
      <c r="B55" s="25" t="s">
        <v>1200</v>
      </c>
      <c r="C55" s="25" t="s">
        <v>395</v>
      </c>
      <c r="D55" s="26" t="s">
        <v>1201</v>
      </c>
      <c r="E55" s="25">
        <v>0.9</v>
      </c>
      <c r="F55" s="27">
        <v>65.06</v>
      </c>
      <c r="G55" s="27">
        <v>-7.72</v>
      </c>
      <c r="H55" s="27">
        <v>0.3</v>
      </c>
      <c r="I55" s="28">
        <v>912827</v>
      </c>
      <c r="J55" s="29">
        <v>148243</v>
      </c>
      <c r="K55" s="25">
        <v>41</v>
      </c>
      <c r="L55" s="30">
        <v>1.4E-2</v>
      </c>
      <c r="M55" s="30">
        <v>2.8E-3</v>
      </c>
      <c r="N55" s="27">
        <v>124.76</v>
      </c>
      <c r="O55" s="27">
        <v>313.01</v>
      </c>
      <c r="P55" s="25">
        <v>6.06</v>
      </c>
      <c r="Q55" s="25">
        <v>7.25</v>
      </c>
      <c r="R55" s="25">
        <v>5.82</v>
      </c>
      <c r="S55" s="30">
        <v>-0.1101</v>
      </c>
      <c r="T55" s="30">
        <v>0</v>
      </c>
      <c r="U55" s="30">
        <v>0</v>
      </c>
      <c r="V55" s="30">
        <v>0</v>
      </c>
    </row>
    <row r="56" spans="1:22" x14ac:dyDescent="0.35">
      <c r="A56" t="s">
        <v>47</v>
      </c>
      <c r="B56" t="s">
        <v>939</v>
      </c>
      <c r="C56" t="s">
        <v>394</v>
      </c>
      <c r="D56" s="11" t="s">
        <v>579</v>
      </c>
      <c r="E56">
        <v>1.05</v>
      </c>
      <c r="F56" s="16">
        <v>20.72</v>
      </c>
      <c r="G56" s="16">
        <v>-0.87</v>
      </c>
      <c r="H56" s="16">
        <v>-0.16</v>
      </c>
      <c r="I56" s="17">
        <v>614668</v>
      </c>
      <c r="J56" s="10">
        <v>54066</v>
      </c>
      <c r="K56">
        <v>119</v>
      </c>
      <c r="L56" s="15">
        <v>2.9700000000000001E-2</v>
      </c>
      <c r="M56" s="15">
        <v>2.5999999999999999E-3</v>
      </c>
      <c r="N56" s="16">
        <v>45.78</v>
      </c>
      <c r="O56" s="16">
        <v>117.12</v>
      </c>
      <c r="P56">
        <v>11.38</v>
      </c>
      <c r="Q56">
        <v>11.8</v>
      </c>
      <c r="R56">
        <v>9.83</v>
      </c>
      <c r="S56" s="15">
        <v>-3.3099999999999997E-2</v>
      </c>
      <c r="T56" s="15">
        <v>0.11600000000000001</v>
      </c>
      <c r="U56" s="15">
        <v>0.1497</v>
      </c>
      <c r="V56" s="15">
        <v>0</v>
      </c>
    </row>
    <row r="57" spans="1:22" x14ac:dyDescent="0.35">
      <c r="A57" t="s">
        <v>524</v>
      </c>
      <c r="B57" t="s">
        <v>525</v>
      </c>
      <c r="C57" t="s">
        <v>394</v>
      </c>
      <c r="D57" s="11" t="s">
        <v>580</v>
      </c>
      <c r="E57">
        <v>0.03</v>
      </c>
      <c r="F57" s="16">
        <v>979.86</v>
      </c>
      <c r="G57" s="16">
        <v>-32.549999999999997</v>
      </c>
      <c r="H57" s="16">
        <v>51.61</v>
      </c>
      <c r="I57" s="17">
        <v>97889496</v>
      </c>
      <c r="J57" s="10">
        <v>8364187</v>
      </c>
      <c r="K57" s="10">
        <v>3799</v>
      </c>
      <c r="L57" s="15">
        <v>9.9900000000000003E-2</v>
      </c>
      <c r="M57" s="15">
        <v>1.4E-3</v>
      </c>
      <c r="N57" s="16">
        <v>226.12</v>
      </c>
      <c r="O57" s="16">
        <v>2262.9299999999998</v>
      </c>
      <c r="P57">
        <v>11.47</v>
      </c>
      <c r="Q57">
        <v>12.52</v>
      </c>
      <c r="R57">
        <v>9.65</v>
      </c>
      <c r="S57" s="15">
        <v>-8.3099999999999993E-2</v>
      </c>
      <c r="T57" s="15">
        <v>0.1011</v>
      </c>
      <c r="U57" s="15">
        <v>0</v>
      </c>
      <c r="V57" s="15">
        <v>0</v>
      </c>
    </row>
    <row r="58" spans="1:22" x14ac:dyDescent="0.35">
      <c r="A58" t="s">
        <v>581</v>
      </c>
      <c r="B58" t="s">
        <v>940</v>
      </c>
      <c r="C58" t="s">
        <v>394</v>
      </c>
      <c r="D58" s="11" t="s">
        <v>582</v>
      </c>
      <c r="E58">
        <v>0.35</v>
      </c>
      <c r="F58" s="16">
        <v>180.06</v>
      </c>
      <c r="G58" s="16">
        <v>-18.03</v>
      </c>
      <c r="H58" s="16">
        <v>0</v>
      </c>
      <c r="I58" s="17">
        <v>22409907</v>
      </c>
      <c r="J58" s="10">
        <v>800553</v>
      </c>
      <c r="K58" s="10">
        <v>5441</v>
      </c>
      <c r="L58" s="15">
        <v>0.1245</v>
      </c>
      <c r="M58" s="15">
        <v>1.1999999999999999E-3</v>
      </c>
      <c r="N58" s="16">
        <v>272.39999999999998</v>
      </c>
      <c r="O58" s="16">
        <v>521.22</v>
      </c>
      <c r="P58">
        <v>27.27</v>
      </c>
      <c r="Q58">
        <v>32</v>
      </c>
      <c r="R58">
        <v>22.89</v>
      </c>
      <c r="S58" s="15">
        <v>-9.0999999999999998E-2</v>
      </c>
      <c r="T58" s="15">
        <v>9.4600000000000004E-2</v>
      </c>
      <c r="U58" s="15">
        <v>0</v>
      </c>
      <c r="V58" s="15">
        <v>0</v>
      </c>
    </row>
    <row r="59" spans="1:22" x14ac:dyDescent="0.35">
      <c r="A59" t="s">
        <v>48</v>
      </c>
      <c r="B59" t="s">
        <v>411</v>
      </c>
      <c r="C59" t="s">
        <v>394</v>
      </c>
      <c r="D59" s="11" t="s">
        <v>583</v>
      </c>
      <c r="E59">
        <v>0.28000000000000003</v>
      </c>
      <c r="F59" s="16">
        <v>279.39</v>
      </c>
      <c r="G59" s="16">
        <v>-24.86</v>
      </c>
      <c r="H59" s="16">
        <v>0</v>
      </c>
      <c r="I59" s="17">
        <v>27493130</v>
      </c>
      <c r="J59" s="10">
        <v>623651</v>
      </c>
      <c r="K59" s="10">
        <v>2201</v>
      </c>
      <c r="L59" s="15">
        <v>9.8400000000000001E-2</v>
      </c>
      <c r="M59" s="15">
        <v>1E-3</v>
      </c>
      <c r="N59" s="16">
        <v>539.98</v>
      </c>
      <c r="O59" s="16">
        <v>443.53</v>
      </c>
      <c r="P59">
        <v>42.7</v>
      </c>
      <c r="Q59">
        <v>47.17</v>
      </c>
      <c r="R59">
        <v>32.979999999999997</v>
      </c>
      <c r="S59" s="15">
        <v>-8.1699999999999995E-2</v>
      </c>
      <c r="T59" s="15">
        <v>0.21590000000000001</v>
      </c>
      <c r="U59" s="15">
        <v>0.70440000000000003</v>
      </c>
      <c r="V59" s="15">
        <v>0.78190000000000004</v>
      </c>
    </row>
    <row r="60" spans="1:22" x14ac:dyDescent="0.35">
      <c r="A60" t="s">
        <v>49</v>
      </c>
      <c r="B60" t="s">
        <v>412</v>
      </c>
      <c r="C60" t="s">
        <v>394</v>
      </c>
      <c r="D60" s="11" t="s">
        <v>583</v>
      </c>
      <c r="E60">
        <v>0.45</v>
      </c>
      <c r="F60" s="16">
        <v>453.57</v>
      </c>
      <c r="G60" s="16">
        <v>-41.34</v>
      </c>
      <c r="H60" s="16">
        <v>8.23</v>
      </c>
      <c r="I60" s="17">
        <v>48779457</v>
      </c>
      <c r="J60" s="10">
        <v>1133458</v>
      </c>
      <c r="K60" s="10">
        <v>2441</v>
      </c>
      <c r="L60" s="15">
        <v>0.1075</v>
      </c>
      <c r="M60" s="15">
        <v>1E-3</v>
      </c>
      <c r="N60" s="16">
        <v>336.51</v>
      </c>
      <c r="O60" s="16">
        <v>420.01</v>
      </c>
      <c r="P60">
        <v>41.15</v>
      </c>
      <c r="Q60">
        <v>47.44</v>
      </c>
      <c r="R60">
        <v>34.369999999999997</v>
      </c>
      <c r="S60" s="15">
        <v>-0.1002</v>
      </c>
      <c r="T60" s="15">
        <v>0.1004</v>
      </c>
      <c r="U60" s="15">
        <v>0.27129999999999999</v>
      </c>
      <c r="V60" s="15">
        <v>0.40939999999999999</v>
      </c>
    </row>
    <row r="61" spans="1:22" x14ac:dyDescent="0.35">
      <c r="A61" t="s">
        <v>50</v>
      </c>
      <c r="B61" t="s">
        <v>51</v>
      </c>
      <c r="C61" t="s">
        <v>394</v>
      </c>
      <c r="D61" s="11" t="s">
        <v>553</v>
      </c>
      <c r="E61">
        <v>0.3</v>
      </c>
      <c r="F61" s="16">
        <v>28.17</v>
      </c>
      <c r="G61" s="16">
        <v>-1.47</v>
      </c>
      <c r="H61" s="16">
        <v>0</v>
      </c>
      <c r="I61" s="17">
        <v>2126586</v>
      </c>
      <c r="J61" s="10">
        <v>61719</v>
      </c>
      <c r="K61">
        <v>300</v>
      </c>
      <c r="L61" s="15">
        <v>7.5499999999999998E-2</v>
      </c>
      <c r="M61" s="15">
        <v>1.4E-3</v>
      </c>
      <c r="N61" s="16">
        <v>217.28</v>
      </c>
      <c r="O61" s="16">
        <v>306.76</v>
      </c>
      <c r="P61">
        <v>34.340000000000003</v>
      </c>
      <c r="Q61">
        <v>37.25</v>
      </c>
      <c r="R61">
        <v>30.3</v>
      </c>
      <c r="S61" s="15">
        <v>-4.9500000000000002E-2</v>
      </c>
      <c r="T61" s="15">
        <v>0.10970000000000001</v>
      </c>
      <c r="U61" s="15">
        <v>0.29530000000000001</v>
      </c>
      <c r="V61" s="15">
        <v>0.44840000000000002</v>
      </c>
    </row>
    <row r="62" spans="1:22" x14ac:dyDescent="0.35">
      <c r="A62" t="s">
        <v>52</v>
      </c>
      <c r="B62" t="s">
        <v>413</v>
      </c>
      <c r="C62" t="s">
        <v>394</v>
      </c>
      <c r="D62" s="11" t="s">
        <v>583</v>
      </c>
      <c r="E62">
        <v>0.35</v>
      </c>
      <c r="F62" s="16">
        <v>619.46</v>
      </c>
      <c r="G62" s="16">
        <v>-35.08</v>
      </c>
      <c r="H62" s="16">
        <v>6.91</v>
      </c>
      <c r="I62" s="17">
        <v>80456369</v>
      </c>
      <c r="J62" s="10">
        <v>1736317</v>
      </c>
      <c r="K62" s="10">
        <v>8433</v>
      </c>
      <c r="L62" s="15">
        <v>0.12989999999999999</v>
      </c>
      <c r="M62" s="15">
        <v>1E-3</v>
      </c>
      <c r="N62" s="16">
        <v>404.74</v>
      </c>
      <c r="O62" s="16">
        <v>425.21</v>
      </c>
      <c r="P62">
        <v>46.09</v>
      </c>
      <c r="Q62">
        <v>50.89</v>
      </c>
      <c r="R62">
        <v>27.63</v>
      </c>
      <c r="S62" s="15">
        <v>-6.4199999999999993E-2</v>
      </c>
      <c r="T62" s="15">
        <v>0.47010000000000002</v>
      </c>
      <c r="U62" s="15">
        <v>0.33029999999999998</v>
      </c>
      <c r="V62" s="15">
        <v>0.80710000000000004</v>
      </c>
    </row>
    <row r="63" spans="1:22" x14ac:dyDescent="0.35">
      <c r="A63" t="s">
        <v>53</v>
      </c>
      <c r="B63" t="s">
        <v>414</v>
      </c>
      <c r="C63" t="s">
        <v>394</v>
      </c>
      <c r="D63" s="11" t="s">
        <v>584</v>
      </c>
      <c r="E63">
        <v>0.49</v>
      </c>
      <c r="F63" s="16">
        <v>190.25</v>
      </c>
      <c r="G63" s="16">
        <v>-31.23</v>
      </c>
      <c r="H63" s="16">
        <v>2.36</v>
      </c>
      <c r="I63" s="17">
        <v>4137053</v>
      </c>
      <c r="J63" s="10">
        <v>200689</v>
      </c>
      <c r="K63">
        <v>534</v>
      </c>
      <c r="L63" s="15">
        <v>2.1700000000000001E-2</v>
      </c>
      <c r="M63" s="15">
        <v>2.0999999999999999E-3</v>
      </c>
      <c r="N63" s="16">
        <v>150.69</v>
      </c>
      <c r="O63" s="16">
        <v>141.68</v>
      </c>
      <c r="P63">
        <v>19.690000000000001</v>
      </c>
      <c r="Q63">
        <v>24.52</v>
      </c>
      <c r="R63">
        <v>16.829999999999998</v>
      </c>
      <c r="S63" s="15">
        <v>-0.1517</v>
      </c>
      <c r="T63" s="15">
        <v>8.8300000000000003E-2</v>
      </c>
      <c r="U63" s="15">
        <v>0.22090000000000001</v>
      </c>
      <c r="V63" s="15">
        <v>0.14990000000000001</v>
      </c>
    </row>
    <row r="64" spans="1:22" x14ac:dyDescent="0.35">
      <c r="A64" t="s">
        <v>54</v>
      </c>
      <c r="B64" t="s">
        <v>415</v>
      </c>
      <c r="C64" t="s">
        <v>394</v>
      </c>
      <c r="D64" s="11" t="s">
        <v>585</v>
      </c>
      <c r="E64">
        <v>0.35</v>
      </c>
      <c r="F64" s="16">
        <v>3082.91</v>
      </c>
      <c r="G64" s="16">
        <v>-185.66</v>
      </c>
      <c r="H64" s="16">
        <v>18.260000000000002</v>
      </c>
      <c r="I64" s="17">
        <v>108909789</v>
      </c>
      <c r="J64" s="10">
        <v>2925755</v>
      </c>
      <c r="K64" s="10">
        <v>10136</v>
      </c>
      <c r="L64" s="15">
        <v>3.5299999999999998E-2</v>
      </c>
      <c r="M64" s="15">
        <v>8.9999999999999998E-4</v>
      </c>
      <c r="N64" s="16">
        <v>455.34</v>
      </c>
      <c r="O64" s="16">
        <v>614.55999999999995</v>
      </c>
      <c r="P64">
        <v>36.520000000000003</v>
      </c>
      <c r="Q64">
        <v>40.770000000000003</v>
      </c>
      <c r="R64">
        <v>33.03</v>
      </c>
      <c r="S64" s="15">
        <v>-6.2399999999999997E-2</v>
      </c>
      <c r="T64" s="15">
        <v>5.0799999999999998E-2</v>
      </c>
      <c r="U64" s="15">
        <v>0.21970000000000001</v>
      </c>
      <c r="V64" s="15">
        <v>0.3931</v>
      </c>
    </row>
    <row r="65" spans="1:22" x14ac:dyDescent="0.35">
      <c r="A65" t="s">
        <v>55</v>
      </c>
      <c r="B65" t="s">
        <v>1202</v>
      </c>
      <c r="C65" t="s">
        <v>394</v>
      </c>
      <c r="D65" s="11" t="s">
        <v>586</v>
      </c>
      <c r="E65">
        <v>0.34</v>
      </c>
      <c r="F65" s="16">
        <v>40.729999999999997</v>
      </c>
      <c r="G65" s="16">
        <v>-8.85</v>
      </c>
      <c r="H65" s="16">
        <v>-6</v>
      </c>
      <c r="I65" s="17">
        <v>18177118</v>
      </c>
      <c r="J65" s="10">
        <v>581976</v>
      </c>
      <c r="K65">
        <v>402</v>
      </c>
      <c r="L65" s="15">
        <v>0.44629999999999997</v>
      </c>
      <c r="M65" s="15">
        <v>1E-3</v>
      </c>
      <c r="N65" s="16">
        <v>388.96</v>
      </c>
      <c r="O65" s="16">
        <v>259.05</v>
      </c>
      <c r="P65">
        <v>30.01</v>
      </c>
      <c r="Q65">
        <v>32.39</v>
      </c>
      <c r="R65">
        <v>24.43</v>
      </c>
      <c r="S65" s="15">
        <v>-5.7500000000000002E-2</v>
      </c>
      <c r="T65" s="15">
        <v>0.16039999999999999</v>
      </c>
      <c r="U65" s="15">
        <v>0.68059999999999998</v>
      </c>
      <c r="V65" s="15">
        <v>0.77439999999999998</v>
      </c>
    </row>
    <row r="66" spans="1:22" x14ac:dyDescent="0.35">
      <c r="A66" t="s">
        <v>56</v>
      </c>
      <c r="B66" t="s">
        <v>1203</v>
      </c>
      <c r="C66" t="s">
        <v>394</v>
      </c>
      <c r="D66" s="11" t="s">
        <v>586</v>
      </c>
      <c r="E66">
        <v>0.34</v>
      </c>
      <c r="F66" s="16">
        <v>249.1</v>
      </c>
      <c r="G66" s="16">
        <v>-16.07</v>
      </c>
      <c r="H66" s="16">
        <v>4.1500000000000004</v>
      </c>
      <c r="I66" s="17">
        <v>50622929</v>
      </c>
      <c r="J66" s="10">
        <v>3093825</v>
      </c>
      <c r="K66" s="10">
        <v>3361</v>
      </c>
      <c r="L66" s="15">
        <v>0.20319999999999999</v>
      </c>
      <c r="M66" s="15">
        <v>1.5E-3</v>
      </c>
      <c r="N66" s="16">
        <v>663.3</v>
      </c>
      <c r="O66" s="16">
        <v>766.86</v>
      </c>
      <c r="P66">
        <v>16.600000000000001</v>
      </c>
      <c r="Q66">
        <v>18.5</v>
      </c>
      <c r="R66">
        <v>10.119999999999999</v>
      </c>
      <c r="S66" s="15">
        <v>-7.6200000000000004E-2</v>
      </c>
      <c r="T66" s="15">
        <v>0.45500000000000002</v>
      </c>
      <c r="U66" s="15">
        <v>0.28510000000000002</v>
      </c>
      <c r="V66" s="15">
        <v>0.64139999999999997</v>
      </c>
    </row>
    <row r="67" spans="1:22" x14ac:dyDescent="0.35">
      <c r="A67" t="s">
        <v>57</v>
      </c>
      <c r="B67" t="s">
        <v>460</v>
      </c>
      <c r="C67" t="s">
        <v>394</v>
      </c>
      <c r="D67" s="11" t="s">
        <v>699</v>
      </c>
      <c r="E67">
        <v>0.25</v>
      </c>
      <c r="F67" s="16">
        <v>6.2</v>
      </c>
      <c r="G67" s="16">
        <v>-0.44</v>
      </c>
      <c r="H67" s="16">
        <v>0</v>
      </c>
      <c r="I67" s="17">
        <v>240260</v>
      </c>
      <c r="J67" s="10">
        <v>24543</v>
      </c>
      <c r="K67">
        <v>116</v>
      </c>
      <c r="L67" s="15">
        <v>3.8699999999999998E-2</v>
      </c>
      <c r="M67" s="15">
        <v>2.8999999999999998E-3</v>
      </c>
      <c r="N67" s="16">
        <v>90.18</v>
      </c>
      <c r="O67" s="16">
        <v>100.65</v>
      </c>
      <c r="P67">
        <v>9.5299999999999994</v>
      </c>
      <c r="Q67">
        <v>11.91</v>
      </c>
      <c r="R67">
        <v>9.5</v>
      </c>
      <c r="S67" s="15">
        <v>-5.8999999999999997E-2</v>
      </c>
      <c r="T67" s="15">
        <v>-5.6399999999999999E-2</v>
      </c>
      <c r="U67" s="15">
        <v>0</v>
      </c>
      <c r="V67" s="15">
        <v>0</v>
      </c>
    </row>
    <row r="68" spans="1:22" x14ac:dyDescent="0.35">
      <c r="A68" t="s">
        <v>58</v>
      </c>
      <c r="B68" t="s">
        <v>941</v>
      </c>
      <c r="C68" t="s">
        <v>394</v>
      </c>
      <c r="D68" s="11" t="s">
        <v>587</v>
      </c>
      <c r="E68">
        <v>0.34</v>
      </c>
      <c r="F68" s="16">
        <v>77.819999999999993</v>
      </c>
      <c r="G68" s="16">
        <v>1.51</v>
      </c>
      <c r="H68" s="16">
        <v>7.05</v>
      </c>
      <c r="I68" s="17">
        <v>55429312</v>
      </c>
      <c r="J68" s="10">
        <v>2996347</v>
      </c>
      <c r="K68" s="10">
        <v>1097</v>
      </c>
      <c r="L68" s="15">
        <v>0.71230000000000004</v>
      </c>
      <c r="M68" s="15">
        <v>1.2999999999999999E-3</v>
      </c>
      <c r="N68" s="16">
        <v>718.38</v>
      </c>
      <c r="O68" s="16">
        <v>686.44</v>
      </c>
      <c r="P68">
        <v>17.62</v>
      </c>
      <c r="Q68">
        <v>19.5</v>
      </c>
      <c r="R68">
        <v>14.21</v>
      </c>
      <c r="S68" s="15">
        <v>-7.2599999999999998E-2</v>
      </c>
      <c r="T68" s="15">
        <v>0.15479999999999999</v>
      </c>
      <c r="U68" s="15">
        <v>0.68310000000000004</v>
      </c>
      <c r="V68" s="15">
        <v>0.77200000000000002</v>
      </c>
    </row>
    <row r="69" spans="1:22" x14ac:dyDescent="0.35">
      <c r="A69" t="s">
        <v>59</v>
      </c>
      <c r="B69" t="s">
        <v>942</v>
      </c>
      <c r="C69" t="s">
        <v>394</v>
      </c>
      <c r="D69" s="11" t="s">
        <v>588</v>
      </c>
      <c r="E69">
        <v>0.4</v>
      </c>
      <c r="F69" s="16">
        <v>1033.83</v>
      </c>
      <c r="G69" s="16">
        <v>-52.21</v>
      </c>
      <c r="H69" s="16">
        <v>16.73</v>
      </c>
      <c r="I69" s="17">
        <v>87408253</v>
      </c>
      <c r="J69" s="10">
        <v>4601903</v>
      </c>
      <c r="K69" s="10">
        <v>9791</v>
      </c>
      <c r="L69" s="15">
        <v>8.4500000000000006E-2</v>
      </c>
      <c r="M69" s="15">
        <v>1.1000000000000001E-3</v>
      </c>
      <c r="N69" s="16">
        <v>511.93</v>
      </c>
      <c r="O69" s="16">
        <v>859.53</v>
      </c>
      <c r="P69">
        <v>18.59</v>
      </c>
      <c r="Q69">
        <v>20.010000000000002</v>
      </c>
      <c r="R69">
        <v>14.4</v>
      </c>
      <c r="S69" s="15">
        <v>-6.3500000000000001E-2</v>
      </c>
      <c r="T69" s="15">
        <v>0.2142</v>
      </c>
      <c r="U69" s="15">
        <v>0.42420000000000002</v>
      </c>
      <c r="V69" s="15">
        <v>0.59199999999999997</v>
      </c>
    </row>
    <row r="70" spans="1:22" x14ac:dyDescent="0.35">
      <c r="A70" t="s">
        <v>60</v>
      </c>
      <c r="B70" t="s">
        <v>943</v>
      </c>
      <c r="C70" t="s">
        <v>394</v>
      </c>
      <c r="D70" s="11" t="s">
        <v>587</v>
      </c>
      <c r="E70">
        <v>0.34</v>
      </c>
      <c r="F70" s="16">
        <v>437.53</v>
      </c>
      <c r="G70" s="16">
        <v>-43.2</v>
      </c>
      <c r="H70" s="16">
        <v>-5.75</v>
      </c>
      <c r="I70" s="17">
        <v>75643893</v>
      </c>
      <c r="J70" s="10">
        <v>7599397</v>
      </c>
      <c r="K70" s="10">
        <v>5246</v>
      </c>
      <c r="L70" s="15">
        <v>0.1729</v>
      </c>
      <c r="M70" s="15">
        <v>2.0999999999999999E-3</v>
      </c>
      <c r="N70" s="16">
        <v>560.67999999999995</v>
      </c>
      <c r="O70" s="16">
        <v>728.1</v>
      </c>
      <c r="P70">
        <v>9.59</v>
      </c>
      <c r="Q70">
        <v>10.66</v>
      </c>
      <c r="R70">
        <v>5.82</v>
      </c>
      <c r="S70" s="15">
        <v>-7.7899999999999997E-2</v>
      </c>
      <c r="T70" s="15">
        <v>0.45379999999999998</v>
      </c>
      <c r="U70" s="15">
        <v>0.2928</v>
      </c>
      <c r="V70" s="15">
        <v>0.65710000000000002</v>
      </c>
    </row>
    <row r="71" spans="1:22" x14ac:dyDescent="0.35">
      <c r="A71" t="s">
        <v>61</v>
      </c>
      <c r="B71" t="s">
        <v>416</v>
      </c>
      <c r="C71" t="s">
        <v>394</v>
      </c>
      <c r="D71" s="11" t="s">
        <v>589</v>
      </c>
      <c r="E71">
        <v>0.45</v>
      </c>
      <c r="F71" s="16">
        <v>431.25</v>
      </c>
      <c r="G71" s="16">
        <v>-38.270000000000003</v>
      </c>
      <c r="H71" s="16">
        <v>-6.55</v>
      </c>
      <c r="I71" s="17">
        <v>8168500</v>
      </c>
      <c r="J71" s="10">
        <v>273540</v>
      </c>
      <c r="K71">
        <v>299</v>
      </c>
      <c r="L71" s="15">
        <v>1.89E-2</v>
      </c>
      <c r="M71" s="15">
        <v>2.3999999999999998E-3</v>
      </c>
      <c r="N71" s="16">
        <v>439.65</v>
      </c>
      <c r="O71" s="16">
        <v>384.11</v>
      </c>
      <c r="P71">
        <v>29.13</v>
      </c>
      <c r="Q71">
        <v>33.17</v>
      </c>
      <c r="R71">
        <v>26.49</v>
      </c>
      <c r="S71" s="15">
        <v>-6.7500000000000004E-2</v>
      </c>
      <c r="T71" s="15">
        <v>7.2499999999999995E-2</v>
      </c>
      <c r="U71" s="15">
        <v>0.31709999999999999</v>
      </c>
      <c r="V71" s="15">
        <v>0.41539999999999999</v>
      </c>
    </row>
    <row r="72" spans="1:22" x14ac:dyDescent="0.35">
      <c r="A72" t="s">
        <v>62</v>
      </c>
      <c r="B72" t="s">
        <v>417</v>
      </c>
      <c r="C72" t="s">
        <v>394</v>
      </c>
      <c r="D72" s="11" t="s">
        <v>590</v>
      </c>
      <c r="E72">
        <v>0.34</v>
      </c>
      <c r="F72" s="16">
        <v>319.18</v>
      </c>
      <c r="G72" s="16">
        <v>-15.73</v>
      </c>
      <c r="H72" s="16">
        <v>5</v>
      </c>
      <c r="I72" s="17">
        <v>12126015</v>
      </c>
      <c r="J72" s="10">
        <v>355250</v>
      </c>
      <c r="K72">
        <v>583</v>
      </c>
      <c r="L72" s="15">
        <v>3.7999999999999999E-2</v>
      </c>
      <c r="M72" s="15">
        <v>1.5E-3</v>
      </c>
      <c r="N72" s="16">
        <v>348.84</v>
      </c>
      <c r="O72" s="16">
        <v>298.45</v>
      </c>
      <c r="P72">
        <v>33.340000000000003</v>
      </c>
      <c r="Q72">
        <v>36.020000000000003</v>
      </c>
      <c r="R72">
        <v>28.3</v>
      </c>
      <c r="S72" s="15">
        <v>-5.0299999999999997E-2</v>
      </c>
      <c r="T72" s="15">
        <v>0.13730000000000001</v>
      </c>
      <c r="U72" s="15">
        <v>0.3458</v>
      </c>
      <c r="V72" s="15">
        <v>0.45419999999999999</v>
      </c>
    </row>
    <row r="73" spans="1:22" x14ac:dyDescent="0.35">
      <c r="A73" t="s">
        <v>63</v>
      </c>
      <c r="B73" t="s">
        <v>944</v>
      </c>
      <c r="C73" t="s">
        <v>394</v>
      </c>
      <c r="D73" s="11" t="s">
        <v>591</v>
      </c>
      <c r="E73">
        <v>0.2</v>
      </c>
      <c r="F73" s="16">
        <v>715.98</v>
      </c>
      <c r="G73" s="16">
        <v>-54.57</v>
      </c>
      <c r="H73" s="16">
        <v>0</v>
      </c>
      <c r="I73" s="17">
        <v>21672011</v>
      </c>
      <c r="J73" s="10">
        <v>283490</v>
      </c>
      <c r="K73" s="10">
        <v>1270</v>
      </c>
      <c r="L73" s="15">
        <v>3.0300000000000001E-2</v>
      </c>
      <c r="M73" s="15">
        <v>8.0000000000000004E-4</v>
      </c>
      <c r="N73" s="16">
        <v>296.2</v>
      </c>
      <c r="O73" s="16">
        <v>311.68</v>
      </c>
      <c r="P73">
        <v>74.39</v>
      </c>
      <c r="Q73">
        <v>80.08</v>
      </c>
      <c r="R73">
        <v>63.65</v>
      </c>
      <c r="S73" s="15">
        <v>-6.3200000000000006E-2</v>
      </c>
      <c r="T73" s="15">
        <v>0.11119999999999999</v>
      </c>
      <c r="U73" s="15">
        <v>0.29299999999999998</v>
      </c>
      <c r="V73" s="15">
        <v>0.45939999999999998</v>
      </c>
    </row>
    <row r="74" spans="1:22" x14ac:dyDescent="0.35">
      <c r="A74" t="s">
        <v>64</v>
      </c>
      <c r="B74" t="s">
        <v>945</v>
      </c>
      <c r="C74" t="s">
        <v>394</v>
      </c>
      <c r="D74" s="11" t="s">
        <v>592</v>
      </c>
      <c r="E74">
        <v>0.39</v>
      </c>
      <c r="F74" s="16">
        <v>311.64</v>
      </c>
      <c r="G74" s="16">
        <v>-28.77</v>
      </c>
      <c r="H74" s="16">
        <v>14.31</v>
      </c>
      <c r="I74" s="17">
        <v>21223936</v>
      </c>
      <c r="J74" s="10">
        <v>4989856</v>
      </c>
      <c r="K74" s="10">
        <v>2728</v>
      </c>
      <c r="L74" s="15">
        <v>6.8099999999999994E-2</v>
      </c>
      <c r="M74" s="15">
        <v>4.7999999999999996E-3</v>
      </c>
      <c r="N74" s="16">
        <v>456.83</v>
      </c>
      <c r="O74" s="16">
        <v>702.53</v>
      </c>
      <c r="P74">
        <v>4.21</v>
      </c>
      <c r="Q74">
        <v>5.0599999999999996</v>
      </c>
      <c r="R74">
        <v>3.25</v>
      </c>
      <c r="S74" s="15">
        <v>-0.12659999999999999</v>
      </c>
      <c r="T74" s="15">
        <v>0.21249999999999999</v>
      </c>
      <c r="U74" s="15">
        <v>0.31569999999999998</v>
      </c>
      <c r="V74" s="15">
        <v>0.27889999999999998</v>
      </c>
    </row>
    <row r="75" spans="1:22" x14ac:dyDescent="0.35">
      <c r="A75" t="s">
        <v>65</v>
      </c>
      <c r="B75" t="s">
        <v>1204</v>
      </c>
      <c r="C75" t="s">
        <v>394</v>
      </c>
      <c r="D75" s="11" t="s">
        <v>586</v>
      </c>
      <c r="E75">
        <v>0.5</v>
      </c>
      <c r="F75" s="16">
        <v>26.94</v>
      </c>
      <c r="G75" s="16">
        <v>-3.26</v>
      </c>
      <c r="H75" s="16">
        <v>0</v>
      </c>
      <c r="I75" s="17">
        <v>911602</v>
      </c>
      <c r="J75" s="10">
        <v>59410</v>
      </c>
      <c r="K75">
        <v>183</v>
      </c>
      <c r="L75" s="15">
        <v>3.3799999999999997E-2</v>
      </c>
      <c r="M75" s="15">
        <v>2.2000000000000001E-3</v>
      </c>
      <c r="N75" s="16">
        <v>88.41</v>
      </c>
      <c r="O75" s="16">
        <v>330.27</v>
      </c>
      <c r="P75">
        <v>15.27</v>
      </c>
      <c r="Q75">
        <v>18.21</v>
      </c>
      <c r="R75">
        <v>12.42</v>
      </c>
      <c r="S75" s="15">
        <v>-0.1081</v>
      </c>
      <c r="T75" s="15">
        <v>0.1351</v>
      </c>
      <c r="U75" s="15">
        <v>0.25090000000000001</v>
      </c>
      <c r="V75" s="15">
        <v>0.13639999999999999</v>
      </c>
    </row>
    <row r="76" spans="1:22" x14ac:dyDescent="0.35">
      <c r="A76" t="s">
        <v>66</v>
      </c>
      <c r="B76" t="s">
        <v>946</v>
      </c>
      <c r="C76" t="s">
        <v>394</v>
      </c>
      <c r="D76" s="11" t="s">
        <v>591</v>
      </c>
      <c r="E76">
        <v>0.05</v>
      </c>
      <c r="F76" s="16">
        <v>6139.03</v>
      </c>
      <c r="G76" s="16">
        <v>-548.70000000000005</v>
      </c>
      <c r="H76" s="16">
        <v>-26.66</v>
      </c>
      <c r="I76" s="17">
        <v>289661993</v>
      </c>
      <c r="J76" s="10">
        <v>3714846</v>
      </c>
      <c r="K76" s="10">
        <v>13396</v>
      </c>
      <c r="L76" s="15">
        <v>4.7199999999999999E-2</v>
      </c>
      <c r="M76" s="15">
        <v>5.0000000000000001E-4</v>
      </c>
      <c r="N76" s="16">
        <v>852.94</v>
      </c>
      <c r="O76" s="16">
        <v>1981.57</v>
      </c>
      <c r="P76">
        <v>76.180000000000007</v>
      </c>
      <c r="Q76">
        <v>82.71</v>
      </c>
      <c r="R76">
        <v>64.59</v>
      </c>
      <c r="S76" s="15">
        <v>-7.0999999999999994E-2</v>
      </c>
      <c r="T76" s="15">
        <v>0.11749999999999999</v>
      </c>
      <c r="U76" s="15">
        <v>0.29859999999999998</v>
      </c>
      <c r="V76" s="15">
        <v>0.4491</v>
      </c>
    </row>
    <row r="77" spans="1:22" x14ac:dyDescent="0.35">
      <c r="A77" t="s">
        <v>67</v>
      </c>
      <c r="B77" t="s">
        <v>947</v>
      </c>
      <c r="C77" t="s">
        <v>394</v>
      </c>
      <c r="D77" s="11" t="s">
        <v>593</v>
      </c>
      <c r="E77">
        <v>0.89</v>
      </c>
      <c r="F77" s="16">
        <v>56.03</v>
      </c>
      <c r="G77" s="16">
        <v>-3.46</v>
      </c>
      <c r="H77" s="16">
        <v>0.04</v>
      </c>
      <c r="I77" s="17">
        <v>1106131</v>
      </c>
      <c r="J77" s="10">
        <v>450238</v>
      </c>
      <c r="K77">
        <v>195</v>
      </c>
      <c r="L77" s="15">
        <v>1.9699999999999999E-2</v>
      </c>
      <c r="M77" s="15">
        <v>7.7999999999999996E-3</v>
      </c>
      <c r="N77" s="16">
        <v>47.23</v>
      </c>
      <c r="O77" s="16">
        <v>67.61</v>
      </c>
      <c r="P77">
        <v>2.4</v>
      </c>
      <c r="Q77">
        <v>2.5499999999999998</v>
      </c>
      <c r="R77">
        <v>2.125</v>
      </c>
      <c r="S77" s="15">
        <v>-5.5300000000000002E-2</v>
      </c>
      <c r="T77" s="15">
        <v>7.8600000000000003E-2</v>
      </c>
      <c r="U77" s="15">
        <v>0.13819999999999999</v>
      </c>
      <c r="V77" s="15">
        <v>0.25840000000000002</v>
      </c>
    </row>
    <row r="78" spans="1:22" x14ac:dyDescent="0.35">
      <c r="A78" t="s">
        <v>68</v>
      </c>
      <c r="B78" t="s">
        <v>1205</v>
      </c>
      <c r="C78" t="s">
        <v>394</v>
      </c>
      <c r="D78" s="11" t="s">
        <v>594</v>
      </c>
      <c r="E78">
        <v>0.2</v>
      </c>
      <c r="F78" s="16">
        <v>614.30999999999995</v>
      </c>
      <c r="G78" s="16">
        <v>-11.2</v>
      </c>
      <c r="H78" s="16">
        <v>10.58</v>
      </c>
      <c r="I78" s="17">
        <v>41164113</v>
      </c>
      <c r="J78" s="10">
        <v>1347040</v>
      </c>
      <c r="K78" s="10">
        <v>7319</v>
      </c>
      <c r="L78" s="15">
        <v>6.7000000000000004E-2</v>
      </c>
      <c r="M78" s="15">
        <v>8.9999999999999998E-4</v>
      </c>
      <c r="N78" s="16">
        <v>345.47</v>
      </c>
      <c r="O78" s="16">
        <v>372.05</v>
      </c>
      <c r="P78">
        <v>30.22</v>
      </c>
      <c r="Q78">
        <v>31.55</v>
      </c>
      <c r="R78">
        <v>25.98</v>
      </c>
      <c r="S78" s="15">
        <v>-2.7400000000000001E-2</v>
      </c>
      <c r="T78" s="15">
        <v>0.18229999999999999</v>
      </c>
      <c r="U78" s="15">
        <v>0.29570000000000002</v>
      </c>
      <c r="V78" s="15">
        <v>0.49370000000000003</v>
      </c>
    </row>
    <row r="79" spans="1:22" x14ac:dyDescent="0.35">
      <c r="A79" t="s">
        <v>1206</v>
      </c>
      <c r="B79" t="s">
        <v>1207</v>
      </c>
      <c r="C79" t="s">
        <v>394</v>
      </c>
      <c r="D79" s="11" t="s">
        <v>1208</v>
      </c>
      <c r="E79">
        <v>0.97</v>
      </c>
      <c r="F79" s="16">
        <v>4.22</v>
      </c>
      <c r="G79" s="16">
        <v>-0.46</v>
      </c>
      <c r="H79" s="16">
        <v>0</v>
      </c>
      <c r="I79" s="17">
        <v>866113</v>
      </c>
      <c r="J79" s="10">
        <v>89863</v>
      </c>
      <c r="K79">
        <v>92</v>
      </c>
      <c r="L79" s="15">
        <v>0.20530000000000001</v>
      </c>
      <c r="M79" s="15">
        <v>1.4E-3</v>
      </c>
      <c r="N79" s="16">
        <v>191.7</v>
      </c>
      <c r="O79" s="16">
        <v>671.21</v>
      </c>
      <c r="P79">
        <v>9.2799999999999994</v>
      </c>
      <c r="Q79">
        <v>10.33</v>
      </c>
      <c r="R79">
        <v>9.16</v>
      </c>
      <c r="S79" s="15">
        <v>-9.8199999999999996E-2</v>
      </c>
      <c r="T79" s="15">
        <v>0</v>
      </c>
      <c r="U79" s="15">
        <v>0</v>
      </c>
      <c r="V79" s="15">
        <v>0</v>
      </c>
    </row>
    <row r="80" spans="1:22" x14ac:dyDescent="0.35">
      <c r="A80" t="s">
        <v>69</v>
      </c>
      <c r="B80" t="s">
        <v>70</v>
      </c>
      <c r="C80" t="s">
        <v>394</v>
      </c>
      <c r="D80" s="11" t="s">
        <v>595</v>
      </c>
      <c r="E80">
        <v>7.0000000000000007E-2</v>
      </c>
      <c r="F80" s="16">
        <v>23310.82</v>
      </c>
      <c r="G80" s="16">
        <v>-899.22</v>
      </c>
      <c r="H80" s="16">
        <v>867.64</v>
      </c>
      <c r="I80" s="17">
        <v>1702317489</v>
      </c>
      <c r="J80" s="10">
        <v>15818963</v>
      </c>
      <c r="K80" s="10">
        <v>118718</v>
      </c>
      <c r="L80" s="15">
        <v>7.2999999999999995E-2</v>
      </c>
      <c r="M80" s="15">
        <v>4.0000000000000002E-4</v>
      </c>
      <c r="N80" s="16">
        <v>1045.74</v>
      </c>
      <c r="O80" s="16">
        <v>2019.78</v>
      </c>
      <c r="P80">
        <v>105.81</v>
      </c>
      <c r="Q80">
        <v>114.25</v>
      </c>
      <c r="R80">
        <v>88.64</v>
      </c>
      <c r="S80" s="15">
        <v>-7.2999999999999995E-2</v>
      </c>
      <c r="T80" s="15">
        <v>0.1149</v>
      </c>
      <c r="U80" s="15">
        <v>0.29330000000000001</v>
      </c>
      <c r="V80" s="15">
        <v>0.43190000000000001</v>
      </c>
    </row>
    <row r="81" spans="1:22" x14ac:dyDescent="0.35">
      <c r="A81" t="s">
        <v>71</v>
      </c>
      <c r="B81" t="s">
        <v>72</v>
      </c>
      <c r="C81" t="s">
        <v>394</v>
      </c>
      <c r="D81" s="11" t="s">
        <v>596</v>
      </c>
      <c r="E81">
        <v>0.16</v>
      </c>
      <c r="F81" s="16">
        <v>614.80999999999995</v>
      </c>
      <c r="G81" s="16">
        <v>-45.98</v>
      </c>
      <c r="H81" s="16">
        <v>9.68</v>
      </c>
      <c r="I81" s="17">
        <v>37697335</v>
      </c>
      <c r="J81" s="10">
        <v>551978</v>
      </c>
      <c r="K81" s="10">
        <v>4424</v>
      </c>
      <c r="L81" s="15">
        <v>6.13E-2</v>
      </c>
      <c r="M81" s="15">
        <v>8.9999999999999998E-4</v>
      </c>
      <c r="N81" s="16">
        <v>592.83000000000004</v>
      </c>
      <c r="O81" s="16">
        <v>797.89</v>
      </c>
      <c r="P81">
        <v>66.75</v>
      </c>
      <c r="Q81">
        <v>75</v>
      </c>
      <c r="R81">
        <v>58.4</v>
      </c>
      <c r="S81" s="15">
        <v>-8.4199999999999997E-2</v>
      </c>
      <c r="T81" s="15">
        <v>7.9500000000000001E-2</v>
      </c>
      <c r="U81" s="15">
        <v>0.31030000000000002</v>
      </c>
      <c r="V81" s="15">
        <v>0.4022</v>
      </c>
    </row>
    <row r="82" spans="1:22" x14ac:dyDescent="0.35">
      <c r="A82" t="s">
        <v>73</v>
      </c>
      <c r="B82" t="s">
        <v>74</v>
      </c>
      <c r="C82" t="s">
        <v>394</v>
      </c>
      <c r="D82" s="11" t="s">
        <v>597</v>
      </c>
      <c r="E82">
        <v>0.25</v>
      </c>
      <c r="F82" s="16">
        <v>6999.02</v>
      </c>
      <c r="G82" s="16">
        <v>-41.52</v>
      </c>
      <c r="H82" s="16">
        <v>174.67</v>
      </c>
      <c r="I82" s="17">
        <v>449813772</v>
      </c>
      <c r="J82" s="10">
        <v>5463454</v>
      </c>
      <c r="K82" s="10">
        <v>42472</v>
      </c>
      <c r="L82" s="15">
        <v>6.4299999999999996E-2</v>
      </c>
      <c r="M82" s="15">
        <v>4.0000000000000002E-4</v>
      </c>
      <c r="N82" s="16">
        <v>251.29</v>
      </c>
      <c r="O82" s="16">
        <v>379.61</v>
      </c>
      <c r="P82">
        <v>82.39</v>
      </c>
      <c r="Q82">
        <v>85.57</v>
      </c>
      <c r="R82">
        <v>63.36</v>
      </c>
      <c r="S82" s="15">
        <v>-3.0700000000000002E-2</v>
      </c>
      <c r="T82" s="15">
        <v>0.21859999999999999</v>
      </c>
      <c r="U82" s="15">
        <v>0.42570000000000002</v>
      </c>
      <c r="V82" s="15">
        <v>0.64559999999999995</v>
      </c>
    </row>
    <row r="83" spans="1:22" x14ac:dyDescent="0.35">
      <c r="A83" t="s">
        <v>75</v>
      </c>
      <c r="B83" t="s">
        <v>76</v>
      </c>
      <c r="C83" t="s">
        <v>394</v>
      </c>
      <c r="D83" s="11" t="s">
        <v>597</v>
      </c>
      <c r="E83">
        <v>0.2</v>
      </c>
      <c r="F83" s="16">
        <v>309.66000000000003</v>
      </c>
      <c r="G83" s="16">
        <v>-19.79</v>
      </c>
      <c r="H83" s="16">
        <v>0</v>
      </c>
      <c r="I83" s="17">
        <v>27921166</v>
      </c>
      <c r="J83" s="10">
        <v>316497</v>
      </c>
      <c r="K83" s="10">
        <v>2098</v>
      </c>
      <c r="L83" s="15">
        <v>9.0200000000000002E-2</v>
      </c>
      <c r="M83" s="15">
        <v>8.0000000000000004E-4</v>
      </c>
      <c r="N83" s="16">
        <v>316.22000000000003</v>
      </c>
      <c r="O83" s="16">
        <v>347.97</v>
      </c>
      <c r="P83">
        <v>87.14</v>
      </c>
      <c r="Q83">
        <v>93.02</v>
      </c>
      <c r="R83">
        <v>71.11</v>
      </c>
      <c r="S83" s="15">
        <v>-6.0100000000000001E-2</v>
      </c>
      <c r="T83" s="15">
        <v>0.1492</v>
      </c>
      <c r="U83" s="15">
        <v>0.3301</v>
      </c>
      <c r="V83" s="15">
        <v>0.50349999999999995</v>
      </c>
    </row>
    <row r="84" spans="1:22" x14ac:dyDescent="0.35">
      <c r="A84" t="s">
        <v>77</v>
      </c>
      <c r="B84" t="s">
        <v>78</v>
      </c>
      <c r="C84" t="s">
        <v>394</v>
      </c>
      <c r="D84" s="11" t="s">
        <v>597</v>
      </c>
      <c r="E84">
        <v>0.3</v>
      </c>
      <c r="F84" s="16">
        <v>1060.8900000000001</v>
      </c>
      <c r="G84" s="16">
        <v>-116.8</v>
      </c>
      <c r="H84" s="16">
        <v>-1.75</v>
      </c>
      <c r="I84" s="17">
        <v>44496496</v>
      </c>
      <c r="J84" s="10">
        <v>623933</v>
      </c>
      <c r="K84" s="10">
        <v>7962</v>
      </c>
      <c r="L84" s="15">
        <v>4.19E-2</v>
      </c>
      <c r="M84" s="15">
        <v>1.2999999999999999E-3</v>
      </c>
      <c r="N84" s="16">
        <v>127.55</v>
      </c>
      <c r="O84" s="16">
        <v>258.66000000000003</v>
      </c>
      <c r="P84">
        <v>70.010000000000005</v>
      </c>
      <c r="Q84">
        <v>81.45</v>
      </c>
      <c r="R84">
        <v>55</v>
      </c>
      <c r="S84" s="15">
        <v>-9.7699999999999995E-2</v>
      </c>
      <c r="T84" s="15">
        <v>0.16719999999999999</v>
      </c>
      <c r="U84" s="15">
        <v>0.30020000000000002</v>
      </c>
      <c r="V84" s="15">
        <v>0.32669999999999999</v>
      </c>
    </row>
    <row r="85" spans="1:22" x14ac:dyDescent="0.35">
      <c r="A85" t="s">
        <v>1209</v>
      </c>
      <c r="B85" t="s">
        <v>1210</v>
      </c>
      <c r="C85" t="s">
        <v>394</v>
      </c>
      <c r="D85" s="11" t="s">
        <v>1211</v>
      </c>
      <c r="E85">
        <v>0.75</v>
      </c>
      <c r="F85" s="16">
        <v>94.4</v>
      </c>
      <c r="G85" s="16">
        <v>-9.81</v>
      </c>
      <c r="H85" s="16">
        <v>6.43</v>
      </c>
      <c r="I85" s="17">
        <v>244947</v>
      </c>
      <c r="J85" s="10">
        <v>206016</v>
      </c>
      <c r="K85">
        <v>26</v>
      </c>
      <c r="L85" s="15">
        <v>2.5999999999999999E-3</v>
      </c>
      <c r="M85" s="15">
        <v>6.4000000000000003E-3</v>
      </c>
      <c r="N85" s="16">
        <v>89.88</v>
      </c>
      <c r="O85" s="16">
        <v>191.82</v>
      </c>
      <c r="P85">
        <v>1.1100000000000001</v>
      </c>
      <c r="Q85">
        <v>1.54</v>
      </c>
      <c r="R85">
        <v>1.1000000000000001</v>
      </c>
      <c r="S85" s="15">
        <v>-0.15590000000000001</v>
      </c>
      <c r="T85" s="15">
        <v>0</v>
      </c>
      <c r="U85" s="15">
        <v>0</v>
      </c>
      <c r="V85" s="15">
        <v>0</v>
      </c>
    </row>
    <row r="86" spans="1:22" x14ac:dyDescent="0.35">
      <c r="A86" t="s">
        <v>79</v>
      </c>
      <c r="B86" t="s">
        <v>948</v>
      </c>
      <c r="C86" t="s">
        <v>394</v>
      </c>
      <c r="D86" s="11" t="s">
        <v>599</v>
      </c>
      <c r="E86">
        <v>0.76</v>
      </c>
      <c r="F86" s="16">
        <v>644.22</v>
      </c>
      <c r="G86" s="16">
        <v>-24.11</v>
      </c>
      <c r="H86" s="16">
        <v>11.02</v>
      </c>
      <c r="I86" s="17">
        <v>36078488</v>
      </c>
      <c r="J86" s="10">
        <v>4830832</v>
      </c>
      <c r="K86" s="10">
        <v>4145</v>
      </c>
      <c r="L86" s="15">
        <v>5.6000000000000001E-2</v>
      </c>
      <c r="M86" s="15">
        <v>2.8999999999999998E-3</v>
      </c>
      <c r="N86" s="16">
        <v>493.6</v>
      </c>
      <c r="O86" s="16">
        <v>578.24</v>
      </c>
      <c r="P86">
        <v>7.39</v>
      </c>
      <c r="Q86">
        <v>8.0399999999999991</v>
      </c>
      <c r="R86">
        <v>6.78</v>
      </c>
      <c r="S86" s="15">
        <v>-4.6100000000000002E-2</v>
      </c>
      <c r="T86" s="15">
        <v>6.6799999999999998E-2</v>
      </c>
      <c r="U86" s="15">
        <v>0.21540000000000001</v>
      </c>
      <c r="V86" s="15">
        <v>0.34449999999999997</v>
      </c>
    </row>
    <row r="87" spans="1:22" x14ac:dyDescent="0.35">
      <c r="A87" t="s">
        <v>80</v>
      </c>
      <c r="B87" t="s">
        <v>418</v>
      </c>
      <c r="C87" t="s">
        <v>394</v>
      </c>
      <c r="D87" s="11" t="s">
        <v>600</v>
      </c>
      <c r="E87">
        <v>0.24</v>
      </c>
      <c r="F87" s="16">
        <v>93.19</v>
      </c>
      <c r="G87" s="16">
        <v>-0.45</v>
      </c>
      <c r="H87" s="16">
        <v>3.07</v>
      </c>
      <c r="I87" s="17">
        <v>7337512</v>
      </c>
      <c r="J87" s="10">
        <v>713443</v>
      </c>
      <c r="K87">
        <v>714</v>
      </c>
      <c r="L87" s="15">
        <v>7.8700000000000006E-2</v>
      </c>
      <c r="M87" s="15">
        <v>1.6999999999999999E-3</v>
      </c>
      <c r="N87" s="16">
        <v>665.92</v>
      </c>
      <c r="O87" s="16">
        <v>810.09</v>
      </c>
      <c r="P87">
        <v>10.23</v>
      </c>
      <c r="Q87">
        <v>10.66</v>
      </c>
      <c r="R87">
        <v>7.73</v>
      </c>
      <c r="S87" s="15">
        <v>-3.09E-2</v>
      </c>
      <c r="T87" s="15">
        <v>0.2482</v>
      </c>
      <c r="U87" s="15">
        <v>0.39600000000000002</v>
      </c>
      <c r="V87" s="15">
        <v>0.36059999999999998</v>
      </c>
    </row>
    <row r="88" spans="1:22" x14ac:dyDescent="0.35">
      <c r="A88" s="18"/>
      <c r="B88" s="18" t="s">
        <v>81</v>
      </c>
      <c r="C88" s="18"/>
      <c r="D88" s="19"/>
      <c r="E88" s="18"/>
      <c r="F88" s="20"/>
      <c r="G88" s="20"/>
      <c r="H88" s="20"/>
      <c r="I88" s="21"/>
      <c r="J88" s="22"/>
      <c r="K88" s="22"/>
      <c r="L88" s="23"/>
      <c r="M88" s="23"/>
      <c r="N88" s="24"/>
      <c r="O88" s="24"/>
      <c r="P88" s="18"/>
      <c r="Q88" s="18"/>
      <c r="R88" s="18"/>
      <c r="S88" s="18"/>
      <c r="T88" s="18"/>
      <c r="U88" s="18"/>
      <c r="V88" s="18"/>
    </row>
    <row r="89" spans="1:22" x14ac:dyDescent="0.35">
      <c r="A89" t="s">
        <v>83</v>
      </c>
      <c r="B89" t="s">
        <v>84</v>
      </c>
      <c r="C89" t="s">
        <v>394</v>
      </c>
      <c r="D89" s="11" t="s">
        <v>601</v>
      </c>
      <c r="E89">
        <v>0.69</v>
      </c>
      <c r="F89" s="16">
        <v>689.29</v>
      </c>
      <c r="G89" s="16">
        <v>-54.16</v>
      </c>
      <c r="H89" s="16">
        <v>-11.48</v>
      </c>
      <c r="I89" s="17">
        <v>25431863</v>
      </c>
      <c r="J89" s="10">
        <v>180375</v>
      </c>
      <c r="K89" s="10">
        <v>4510</v>
      </c>
      <c r="L89" s="15">
        <v>3.6900000000000002E-2</v>
      </c>
      <c r="M89" s="15">
        <v>6.7999999999999996E-3</v>
      </c>
      <c r="N89" s="16">
        <v>1120.44</v>
      </c>
      <c r="O89" s="16">
        <v>708.37</v>
      </c>
      <c r="P89">
        <v>143.5</v>
      </c>
      <c r="Q89">
        <v>158.65</v>
      </c>
      <c r="R89">
        <v>71.61</v>
      </c>
      <c r="S89" s="15">
        <v>-5.74E-2</v>
      </c>
      <c r="T89" s="15">
        <v>0.75529999999999997</v>
      </c>
      <c r="U89" s="15">
        <v>0.61</v>
      </c>
      <c r="V89" s="15">
        <v>0.80659999999999998</v>
      </c>
    </row>
    <row r="90" spans="1:22" x14ac:dyDescent="0.35">
      <c r="A90" t="s">
        <v>85</v>
      </c>
      <c r="B90" t="s">
        <v>899</v>
      </c>
      <c r="C90" t="s">
        <v>394</v>
      </c>
      <c r="D90" s="11" t="s">
        <v>602</v>
      </c>
      <c r="E90">
        <v>0.9</v>
      </c>
      <c r="F90" s="16">
        <v>14.19</v>
      </c>
      <c r="G90" s="16">
        <v>-1.41</v>
      </c>
      <c r="H90" s="16">
        <v>-0.37</v>
      </c>
      <c r="I90" s="17">
        <v>645043</v>
      </c>
      <c r="J90" s="10">
        <v>116802</v>
      </c>
      <c r="K90">
        <v>31</v>
      </c>
      <c r="L90" s="15">
        <v>4.5499999999999999E-2</v>
      </c>
      <c r="M90" s="12"/>
      <c r="N90" s="13"/>
      <c r="O90" s="13"/>
      <c r="P90">
        <v>5.45</v>
      </c>
      <c r="Q90">
        <v>6.49</v>
      </c>
      <c r="R90">
        <v>5.44</v>
      </c>
      <c r="S90" s="15">
        <v>-6.6799999999999998E-2</v>
      </c>
      <c r="T90" s="15">
        <v>-7.7600000000000002E-2</v>
      </c>
      <c r="U90" s="15">
        <v>0.21890000000000001</v>
      </c>
      <c r="V90" s="15">
        <v>0.3553</v>
      </c>
    </row>
    <row r="91" spans="1:22" x14ac:dyDescent="0.35">
      <c r="A91" t="s">
        <v>86</v>
      </c>
      <c r="B91" t="s">
        <v>949</v>
      </c>
      <c r="C91" t="s">
        <v>394</v>
      </c>
      <c r="D91" s="11" t="s">
        <v>603</v>
      </c>
      <c r="E91">
        <v>1.1000000000000001</v>
      </c>
      <c r="F91" s="16">
        <v>376.48</v>
      </c>
      <c r="G91" s="16">
        <v>-18.5</v>
      </c>
      <c r="H91" s="16">
        <v>2.14</v>
      </c>
      <c r="I91" s="17">
        <v>10509006</v>
      </c>
      <c r="J91" s="10">
        <v>1560378</v>
      </c>
      <c r="K91">
        <v>565</v>
      </c>
      <c r="L91" s="15">
        <v>2.7900000000000001E-2</v>
      </c>
      <c r="M91" s="12"/>
      <c r="N91" s="13"/>
      <c r="O91" s="13"/>
      <c r="P91">
        <v>6.71</v>
      </c>
      <c r="Q91">
        <v>7.24</v>
      </c>
      <c r="R91">
        <v>6</v>
      </c>
      <c r="S91" s="15">
        <v>-5.2299999999999999E-2</v>
      </c>
      <c r="T91" s="15">
        <v>0.16420000000000001</v>
      </c>
      <c r="U91" s="15">
        <v>0.53680000000000005</v>
      </c>
      <c r="V91" s="15">
        <v>0.52039999999999997</v>
      </c>
    </row>
    <row r="92" spans="1:22" x14ac:dyDescent="0.35">
      <c r="A92" t="s">
        <v>1082</v>
      </c>
      <c r="B92" t="s">
        <v>1083</v>
      </c>
      <c r="C92" t="s">
        <v>394</v>
      </c>
      <c r="D92" s="11" t="s">
        <v>1084</v>
      </c>
      <c r="E92">
        <v>0.56999999999999995</v>
      </c>
      <c r="F92" s="16">
        <v>82.02</v>
      </c>
      <c r="G92" s="16">
        <v>2.17</v>
      </c>
      <c r="H92" s="16">
        <v>10.07</v>
      </c>
      <c r="I92" s="17">
        <v>17163336</v>
      </c>
      <c r="J92" s="10">
        <v>1055860</v>
      </c>
      <c r="K92" s="10">
        <v>3850</v>
      </c>
      <c r="L92" s="15">
        <v>0.20930000000000001</v>
      </c>
      <c r="M92" s="15">
        <v>6.7999999999999996E-3</v>
      </c>
      <c r="N92" s="16">
        <v>31.53</v>
      </c>
      <c r="O92" s="16">
        <v>134.41999999999999</v>
      </c>
      <c r="P92">
        <v>15.49</v>
      </c>
      <c r="Q92">
        <v>17.8</v>
      </c>
      <c r="R92">
        <v>10.029999999999999</v>
      </c>
      <c r="S92" s="15">
        <v>-9.8900000000000002E-2</v>
      </c>
      <c r="T92" s="15">
        <v>0</v>
      </c>
      <c r="U92" s="15">
        <v>0</v>
      </c>
      <c r="V92" s="15">
        <v>0</v>
      </c>
    </row>
    <row r="93" spans="1:22" x14ac:dyDescent="0.35">
      <c r="A93" t="s">
        <v>882</v>
      </c>
      <c r="B93" t="s">
        <v>883</v>
      </c>
      <c r="C93" t="s">
        <v>394</v>
      </c>
      <c r="D93" s="11" t="s">
        <v>884</v>
      </c>
      <c r="E93">
        <v>0.65</v>
      </c>
      <c r="F93" s="16">
        <v>8.83</v>
      </c>
      <c r="G93" s="16">
        <v>0.03</v>
      </c>
      <c r="H93" s="16">
        <v>0.61</v>
      </c>
      <c r="I93" s="17">
        <v>619323</v>
      </c>
      <c r="J93" s="10">
        <v>59399</v>
      </c>
      <c r="K93">
        <v>33</v>
      </c>
      <c r="L93" s="15">
        <v>7.0099999999999996E-2</v>
      </c>
      <c r="M93" s="15">
        <v>1.14E-2</v>
      </c>
      <c r="N93" s="16">
        <v>93.22</v>
      </c>
      <c r="O93" s="16">
        <v>125.67</v>
      </c>
      <c r="P93">
        <v>10.15</v>
      </c>
      <c r="Q93">
        <v>11.59</v>
      </c>
      <c r="R93">
        <v>8.99</v>
      </c>
      <c r="S93" s="15">
        <v>-6.54E-2</v>
      </c>
      <c r="T93" s="15">
        <v>6.3500000000000001E-2</v>
      </c>
      <c r="U93" s="15">
        <v>0</v>
      </c>
      <c r="V93" s="15">
        <v>0</v>
      </c>
    </row>
    <row r="94" spans="1:22" x14ac:dyDescent="0.35">
      <c r="A94" t="s">
        <v>847</v>
      </c>
      <c r="B94" t="s">
        <v>950</v>
      </c>
      <c r="C94" t="s">
        <v>394</v>
      </c>
      <c r="D94" s="11" t="s">
        <v>848</v>
      </c>
      <c r="E94">
        <v>0.55000000000000004</v>
      </c>
      <c r="F94" s="16">
        <v>239.77</v>
      </c>
      <c r="G94" s="16">
        <v>-3.63</v>
      </c>
      <c r="H94" s="16">
        <v>12.29</v>
      </c>
      <c r="I94" s="17">
        <v>30904265</v>
      </c>
      <c r="J94" s="10">
        <v>1153908</v>
      </c>
      <c r="K94" s="10">
        <v>6915</v>
      </c>
      <c r="L94" s="15">
        <v>0.12889999999999999</v>
      </c>
      <c r="M94" s="15">
        <v>1.0699999999999999E-2</v>
      </c>
      <c r="N94" s="16">
        <v>54.3</v>
      </c>
      <c r="O94" s="16">
        <v>236.52</v>
      </c>
      <c r="P94">
        <v>24.58</v>
      </c>
      <c r="Q94">
        <v>29.58</v>
      </c>
      <c r="R94">
        <v>18.5</v>
      </c>
      <c r="S94" s="15">
        <v>-6.54E-2</v>
      </c>
      <c r="T94" s="15">
        <v>0.27910000000000001</v>
      </c>
      <c r="U94" s="15">
        <v>0</v>
      </c>
      <c r="V94" s="15">
        <v>0</v>
      </c>
    </row>
    <row r="95" spans="1:22" x14ac:dyDescent="0.35">
      <c r="A95" t="s">
        <v>88</v>
      </c>
      <c r="B95" t="s">
        <v>849</v>
      </c>
      <c r="C95" t="s">
        <v>394</v>
      </c>
      <c r="D95" s="11" t="s">
        <v>605</v>
      </c>
      <c r="E95">
        <v>1.18</v>
      </c>
      <c r="F95" s="16">
        <v>1.57</v>
      </c>
      <c r="G95" s="16">
        <v>-0.17</v>
      </c>
      <c r="H95" s="16">
        <v>0</v>
      </c>
      <c r="I95" s="17">
        <v>9664</v>
      </c>
      <c r="J95" s="10">
        <v>6986</v>
      </c>
      <c r="K95">
        <v>45</v>
      </c>
      <c r="L95" s="15">
        <v>6.1999999999999998E-3</v>
      </c>
      <c r="M95" s="15">
        <v>5.1999999999999998E-3</v>
      </c>
      <c r="N95" s="16">
        <v>67.66</v>
      </c>
      <c r="O95" s="16">
        <v>68.290000000000006</v>
      </c>
      <c r="P95">
        <v>1.3149999999999999</v>
      </c>
      <c r="Q95">
        <v>1.48</v>
      </c>
      <c r="R95">
        <v>1.08</v>
      </c>
      <c r="S95" s="15">
        <v>-9.6199999999999994E-2</v>
      </c>
      <c r="T95" s="15">
        <v>0.13420000000000001</v>
      </c>
      <c r="U95" s="15">
        <v>0.2397</v>
      </c>
      <c r="V95" s="15">
        <v>0</v>
      </c>
    </row>
    <row r="96" spans="1:22" x14ac:dyDescent="0.35">
      <c r="A96" t="s">
        <v>89</v>
      </c>
      <c r="B96" t="s">
        <v>951</v>
      </c>
      <c r="C96" t="s">
        <v>394</v>
      </c>
      <c r="D96" s="11" t="s">
        <v>606</v>
      </c>
      <c r="E96">
        <v>0.67</v>
      </c>
      <c r="F96" s="16">
        <v>937.57</v>
      </c>
      <c r="G96" s="16">
        <v>-180.15</v>
      </c>
      <c r="H96" s="16">
        <v>0</v>
      </c>
      <c r="I96" s="17">
        <v>81150109</v>
      </c>
      <c r="J96" s="10">
        <v>5356122</v>
      </c>
      <c r="K96" s="10">
        <v>16063</v>
      </c>
      <c r="L96" s="15">
        <v>8.6599999999999996E-2</v>
      </c>
      <c r="M96" s="15">
        <v>8.6999999999999994E-3</v>
      </c>
      <c r="N96" s="16">
        <v>107.65</v>
      </c>
      <c r="O96" s="16">
        <v>145.16999999999999</v>
      </c>
      <c r="P96">
        <v>14</v>
      </c>
      <c r="Q96">
        <v>16.84</v>
      </c>
      <c r="R96">
        <v>9.36</v>
      </c>
      <c r="S96" s="15">
        <v>-0.16120000000000001</v>
      </c>
      <c r="T96" s="15">
        <v>0.32850000000000001</v>
      </c>
      <c r="U96" s="15">
        <v>0.88039999999999996</v>
      </c>
      <c r="V96" s="15">
        <v>0.25940000000000002</v>
      </c>
    </row>
    <row r="97" spans="1:22" x14ac:dyDescent="0.35">
      <c r="A97" t="s">
        <v>90</v>
      </c>
      <c r="B97" t="s">
        <v>91</v>
      </c>
      <c r="C97" t="s">
        <v>394</v>
      </c>
      <c r="D97" s="11" t="s">
        <v>800</v>
      </c>
      <c r="E97">
        <v>0.69</v>
      </c>
      <c r="F97" s="16">
        <v>134.13</v>
      </c>
      <c r="G97" s="16">
        <v>-18.93</v>
      </c>
      <c r="H97" s="16">
        <v>2.38</v>
      </c>
      <c r="I97" s="17">
        <v>19222261</v>
      </c>
      <c r="J97" s="10">
        <v>766724</v>
      </c>
      <c r="K97" s="10">
        <v>3496</v>
      </c>
      <c r="L97" s="15">
        <v>0.14330000000000001</v>
      </c>
      <c r="M97" s="15">
        <v>8.0000000000000002E-3</v>
      </c>
      <c r="N97" s="16">
        <v>34.78</v>
      </c>
      <c r="O97" s="16">
        <v>74.930000000000007</v>
      </c>
      <c r="P97">
        <v>23.75</v>
      </c>
      <c r="Q97">
        <v>31.64</v>
      </c>
      <c r="R97">
        <v>11.32</v>
      </c>
      <c r="S97" s="15">
        <v>-0.13919999999999999</v>
      </c>
      <c r="T97" s="15">
        <v>0.90939999999999999</v>
      </c>
      <c r="U97" s="15">
        <v>1.4624999999999999</v>
      </c>
      <c r="V97" s="15">
        <v>0</v>
      </c>
    </row>
    <row r="98" spans="1:22" x14ac:dyDescent="0.35">
      <c r="A98" t="s">
        <v>1282</v>
      </c>
      <c r="B98" t="s">
        <v>1283</v>
      </c>
      <c r="C98" t="s">
        <v>394</v>
      </c>
      <c r="D98" s="11" t="s">
        <v>1284</v>
      </c>
      <c r="E98">
        <v>1.34</v>
      </c>
      <c r="F98" s="16">
        <v>215.19</v>
      </c>
      <c r="G98" s="16">
        <v>215.19</v>
      </c>
      <c r="H98" s="16">
        <v>215.19</v>
      </c>
      <c r="I98" s="17">
        <v>24861</v>
      </c>
      <c r="J98" s="10">
        <v>3694</v>
      </c>
      <c r="K98">
        <v>1</v>
      </c>
      <c r="L98" s="15">
        <v>1E-4</v>
      </c>
      <c r="M98" s="15">
        <v>2.5999999999999999E-3</v>
      </c>
      <c r="N98" s="16">
        <v>203.37</v>
      </c>
      <c r="O98" s="16">
        <v>203.88</v>
      </c>
      <c r="P98">
        <v>6.85</v>
      </c>
      <c r="Q98">
        <v>6.85</v>
      </c>
      <c r="R98">
        <v>6.73</v>
      </c>
      <c r="S98" s="15">
        <v>0</v>
      </c>
      <c r="T98" s="15">
        <v>0</v>
      </c>
      <c r="U98" s="15">
        <v>0</v>
      </c>
      <c r="V98" s="15">
        <v>0</v>
      </c>
    </row>
    <row r="99" spans="1:22" x14ac:dyDescent="0.35">
      <c r="A99" t="s">
        <v>93</v>
      </c>
      <c r="B99" t="s">
        <v>868</v>
      </c>
      <c r="C99" t="s">
        <v>394</v>
      </c>
      <c r="D99" s="11" t="s">
        <v>608</v>
      </c>
      <c r="E99">
        <v>1.1000000000000001</v>
      </c>
      <c r="F99" s="16">
        <v>138.22999999999999</v>
      </c>
      <c r="G99" s="16">
        <v>-6.47</v>
      </c>
      <c r="H99" s="16">
        <v>-2.37</v>
      </c>
      <c r="I99" s="17">
        <v>6230253</v>
      </c>
      <c r="J99" s="10">
        <v>3030112</v>
      </c>
      <c r="K99">
        <v>422</v>
      </c>
      <c r="L99" s="15">
        <v>4.5100000000000001E-2</v>
      </c>
      <c r="M99" s="15">
        <v>7.6E-3</v>
      </c>
      <c r="N99" s="16">
        <v>29.18</v>
      </c>
      <c r="O99" s="16">
        <v>98.71</v>
      </c>
      <c r="P99">
        <v>2.06</v>
      </c>
      <c r="Q99">
        <v>2.74</v>
      </c>
      <c r="R99">
        <v>2.0099999999999998</v>
      </c>
      <c r="S99" s="15">
        <v>-2.8299999999999999E-2</v>
      </c>
      <c r="T99" s="15">
        <v>-7.8700000000000006E-2</v>
      </c>
      <c r="U99" s="15">
        <v>0</v>
      </c>
      <c r="V99" s="15">
        <v>0</v>
      </c>
    </row>
    <row r="100" spans="1:22" x14ac:dyDescent="0.35">
      <c r="A100" t="s">
        <v>94</v>
      </c>
      <c r="B100" t="s">
        <v>953</v>
      </c>
      <c r="C100" t="s">
        <v>394</v>
      </c>
      <c r="D100" s="11" t="s">
        <v>609</v>
      </c>
      <c r="E100">
        <v>1.38</v>
      </c>
      <c r="F100" s="16">
        <v>157.35</v>
      </c>
      <c r="G100" s="16">
        <v>4.1399999999999997</v>
      </c>
      <c r="H100" s="16">
        <v>-23.47</v>
      </c>
      <c r="I100" s="17">
        <v>160189702</v>
      </c>
      <c r="J100" s="10">
        <v>5214189</v>
      </c>
      <c r="K100" s="10">
        <v>5984</v>
      </c>
      <c r="L100" s="15">
        <v>1.018</v>
      </c>
      <c r="M100" s="15">
        <v>2.8E-3</v>
      </c>
      <c r="N100" s="16">
        <v>552.07000000000005</v>
      </c>
      <c r="O100" s="16">
        <v>365.56</v>
      </c>
      <c r="P100">
        <v>33.53</v>
      </c>
      <c r="Q100">
        <v>34.35</v>
      </c>
      <c r="R100">
        <v>2.76</v>
      </c>
      <c r="S100" s="15">
        <v>0.1802</v>
      </c>
      <c r="T100" s="15">
        <v>-0.35389999999999999</v>
      </c>
      <c r="U100" s="15">
        <v>-0.65110000000000001</v>
      </c>
      <c r="V100" s="15">
        <v>-0.66700000000000004</v>
      </c>
    </row>
    <row r="101" spans="1:22" x14ac:dyDescent="0.35">
      <c r="A101" t="s">
        <v>1149</v>
      </c>
      <c r="B101" t="s">
        <v>1150</v>
      </c>
      <c r="C101" t="s">
        <v>394</v>
      </c>
      <c r="D101" s="11" t="s">
        <v>1151</v>
      </c>
      <c r="E101">
        <v>0.35</v>
      </c>
      <c r="F101" s="16">
        <v>49.39</v>
      </c>
      <c r="G101" s="16">
        <v>8.6300000000000008</v>
      </c>
      <c r="H101" s="16">
        <v>12.55</v>
      </c>
      <c r="I101" s="17">
        <v>20802394</v>
      </c>
      <c r="J101" s="10">
        <v>640374</v>
      </c>
      <c r="K101" s="10">
        <v>3731</v>
      </c>
      <c r="L101" s="15">
        <v>0.42120000000000002</v>
      </c>
      <c r="M101" s="15">
        <v>4.0000000000000001E-3</v>
      </c>
      <c r="N101" s="16">
        <v>47.05</v>
      </c>
      <c r="O101" s="16">
        <v>430.48</v>
      </c>
      <c r="P101">
        <v>31.35</v>
      </c>
      <c r="Q101">
        <v>35.549999999999997</v>
      </c>
      <c r="R101">
        <v>29.39</v>
      </c>
      <c r="S101" s="15">
        <v>-9.6000000000000002E-2</v>
      </c>
      <c r="T101" s="15">
        <v>0</v>
      </c>
      <c r="U101" s="15">
        <v>0</v>
      </c>
      <c r="V101" s="15">
        <v>0</v>
      </c>
    </row>
    <row r="102" spans="1:22" x14ac:dyDescent="0.35">
      <c r="A102" t="s">
        <v>1116</v>
      </c>
      <c r="B102" t="s">
        <v>1117</v>
      </c>
      <c r="C102" t="s">
        <v>394</v>
      </c>
      <c r="D102" s="11" t="s">
        <v>1212</v>
      </c>
      <c r="E102">
        <v>0.28999999999999998</v>
      </c>
      <c r="F102" s="16">
        <v>17.88</v>
      </c>
      <c r="G102" s="16">
        <v>-0.6</v>
      </c>
      <c r="H102" s="16">
        <v>0</v>
      </c>
      <c r="I102" s="17">
        <v>13074</v>
      </c>
      <c r="J102" s="10">
        <v>1197</v>
      </c>
      <c r="K102">
        <v>5</v>
      </c>
      <c r="L102" s="15">
        <v>6.9999999999999999E-4</v>
      </c>
      <c r="M102" s="15">
        <v>7.4999999999999997E-3</v>
      </c>
      <c r="N102" s="16">
        <v>17.64</v>
      </c>
      <c r="O102" s="16">
        <v>32.93</v>
      </c>
      <c r="P102">
        <v>11.35</v>
      </c>
      <c r="Q102">
        <v>12.71</v>
      </c>
      <c r="R102">
        <v>9.94</v>
      </c>
      <c r="S102" s="15">
        <v>0</v>
      </c>
      <c r="T102" s="15">
        <v>0</v>
      </c>
      <c r="U102" s="15">
        <v>0</v>
      </c>
      <c r="V102" s="15">
        <v>0</v>
      </c>
    </row>
    <row r="103" spans="1:22" x14ac:dyDescent="0.35">
      <c r="A103" t="s">
        <v>95</v>
      </c>
      <c r="B103" t="s">
        <v>954</v>
      </c>
      <c r="C103" t="s">
        <v>394</v>
      </c>
      <c r="D103" s="11" t="s">
        <v>610</v>
      </c>
      <c r="E103">
        <v>0.08</v>
      </c>
      <c r="F103" s="16">
        <v>3566.75</v>
      </c>
      <c r="G103" s="16">
        <v>94.88</v>
      </c>
      <c r="H103" s="16">
        <v>243.49</v>
      </c>
      <c r="I103" s="17">
        <v>487331865</v>
      </c>
      <c r="J103" s="10">
        <v>6356844</v>
      </c>
      <c r="K103" s="10">
        <v>14210</v>
      </c>
      <c r="L103" s="15">
        <v>0.1366</v>
      </c>
      <c r="M103" s="15">
        <v>5.9999999999999995E-4</v>
      </c>
      <c r="N103" s="16">
        <v>427.88</v>
      </c>
      <c r="O103" s="16">
        <v>536.70000000000005</v>
      </c>
      <c r="P103">
        <v>74.69</v>
      </c>
      <c r="Q103">
        <v>83.21</v>
      </c>
      <c r="R103">
        <v>64.849999999999994</v>
      </c>
      <c r="S103" s="15">
        <v>-4.2799999999999998E-2</v>
      </c>
      <c r="T103" s="15">
        <v>8.4099999999999994E-2</v>
      </c>
      <c r="U103" s="15">
        <v>0</v>
      </c>
      <c r="V103" s="15">
        <v>0</v>
      </c>
    </row>
    <row r="104" spans="1:22" x14ac:dyDescent="0.35">
      <c r="A104" t="s">
        <v>98</v>
      </c>
      <c r="B104" t="s">
        <v>955</v>
      </c>
      <c r="C104" t="s">
        <v>394</v>
      </c>
      <c r="D104" s="11" t="s">
        <v>611</v>
      </c>
      <c r="E104">
        <v>0.56999999999999995</v>
      </c>
      <c r="F104" s="16">
        <v>143.55000000000001</v>
      </c>
      <c r="G104" s="16">
        <v>-17.03</v>
      </c>
      <c r="H104" s="16">
        <v>-2.9</v>
      </c>
      <c r="I104" s="17">
        <v>27019159</v>
      </c>
      <c r="J104" s="10">
        <v>2279409</v>
      </c>
      <c r="K104" s="10">
        <v>3221</v>
      </c>
      <c r="L104" s="15">
        <v>0.18820000000000001</v>
      </c>
      <c r="M104" s="15">
        <v>4.4000000000000003E-3</v>
      </c>
      <c r="N104" s="16">
        <v>87.18</v>
      </c>
      <c r="O104" s="16">
        <v>99.59</v>
      </c>
      <c r="P104">
        <v>11.61</v>
      </c>
      <c r="Q104">
        <v>13.19</v>
      </c>
      <c r="R104">
        <v>7.49</v>
      </c>
      <c r="S104" s="15">
        <v>-8.7999999999999995E-2</v>
      </c>
      <c r="T104" s="15">
        <v>0.3075</v>
      </c>
      <c r="U104" s="15">
        <v>1.0844</v>
      </c>
      <c r="V104" s="15">
        <v>0.92530000000000001</v>
      </c>
    </row>
    <row r="105" spans="1:22" x14ac:dyDescent="0.35">
      <c r="A105" t="s">
        <v>96</v>
      </c>
      <c r="B105" t="s">
        <v>97</v>
      </c>
      <c r="C105" t="s">
        <v>394</v>
      </c>
      <c r="D105" s="11" t="s">
        <v>612</v>
      </c>
      <c r="E105">
        <v>0.47</v>
      </c>
      <c r="F105" s="16">
        <v>12.16</v>
      </c>
      <c r="G105" s="16">
        <v>1.81</v>
      </c>
      <c r="H105" s="16">
        <v>1.73</v>
      </c>
      <c r="I105" s="17">
        <v>2649022</v>
      </c>
      <c r="J105" s="10">
        <v>300373</v>
      </c>
      <c r="K105">
        <v>490</v>
      </c>
      <c r="L105" s="15">
        <v>0.21790000000000001</v>
      </c>
      <c r="M105" s="15">
        <v>4.1999999999999997E-3</v>
      </c>
      <c r="N105" s="16">
        <v>25.23</v>
      </c>
      <c r="O105" s="16">
        <v>52.73</v>
      </c>
      <c r="P105">
        <v>8.67</v>
      </c>
      <c r="Q105">
        <v>14.26</v>
      </c>
      <c r="R105">
        <v>8.26</v>
      </c>
      <c r="S105" s="15">
        <v>7.0000000000000001E-3</v>
      </c>
      <c r="T105" s="15">
        <v>-0.29780000000000001</v>
      </c>
      <c r="U105" s="15">
        <v>0</v>
      </c>
      <c r="V105" s="15">
        <v>0</v>
      </c>
    </row>
    <row r="106" spans="1:22" x14ac:dyDescent="0.35">
      <c r="A106" t="s">
        <v>99</v>
      </c>
      <c r="B106" t="s">
        <v>1257</v>
      </c>
      <c r="C106" t="s">
        <v>394</v>
      </c>
      <c r="D106" s="11" t="s">
        <v>613</v>
      </c>
      <c r="E106">
        <v>0.6</v>
      </c>
      <c r="F106" s="16">
        <v>35.729999999999997</v>
      </c>
      <c r="G106" s="16">
        <v>-1.17</v>
      </c>
      <c r="H106" s="16">
        <v>-2.16</v>
      </c>
      <c r="I106" s="17">
        <v>5416572</v>
      </c>
      <c r="J106" s="10">
        <v>89885</v>
      </c>
      <c r="K106">
        <v>460</v>
      </c>
      <c r="L106" s="15">
        <v>0.15160000000000001</v>
      </c>
      <c r="M106" s="15">
        <v>9.9000000000000008E-3</v>
      </c>
      <c r="N106" s="16">
        <v>72.58</v>
      </c>
      <c r="O106" s="16">
        <v>51.83</v>
      </c>
      <c r="P106">
        <v>61.59</v>
      </c>
      <c r="Q106">
        <v>67.599999999999994</v>
      </c>
      <c r="R106">
        <v>55.15</v>
      </c>
      <c r="S106" s="15">
        <v>2.6700000000000002E-2</v>
      </c>
      <c r="T106" s="15">
        <v>8.4500000000000006E-2</v>
      </c>
      <c r="U106" s="15">
        <v>0.14119999999999999</v>
      </c>
      <c r="V106" s="15">
        <v>-2.12E-2</v>
      </c>
    </row>
    <row r="107" spans="1:22" x14ac:dyDescent="0.35">
      <c r="A107" t="s">
        <v>100</v>
      </c>
      <c r="B107" t="s">
        <v>956</v>
      </c>
      <c r="C107" t="s">
        <v>394</v>
      </c>
      <c r="D107" s="11" t="s">
        <v>614</v>
      </c>
      <c r="E107">
        <v>0.4</v>
      </c>
      <c r="F107" s="16">
        <v>24.87</v>
      </c>
      <c r="G107" s="16">
        <v>-0.91</v>
      </c>
      <c r="H107" s="16">
        <v>0</v>
      </c>
      <c r="I107" s="17">
        <v>1368772</v>
      </c>
      <c r="J107" s="10">
        <v>76997</v>
      </c>
      <c r="K107">
        <v>671</v>
      </c>
      <c r="L107" s="15">
        <v>5.5E-2</v>
      </c>
      <c r="M107" s="15">
        <v>3.5000000000000001E-3</v>
      </c>
      <c r="N107" s="16">
        <v>95.81</v>
      </c>
      <c r="O107" s="16">
        <v>95.44</v>
      </c>
      <c r="P107">
        <v>17.54</v>
      </c>
      <c r="Q107">
        <v>19.75</v>
      </c>
      <c r="R107">
        <v>16.22</v>
      </c>
      <c r="S107" s="15">
        <v>-3.5200000000000002E-2</v>
      </c>
      <c r="T107" s="15">
        <v>0.02</v>
      </c>
      <c r="U107" s="15">
        <v>0</v>
      </c>
      <c r="V107" s="15">
        <v>0</v>
      </c>
    </row>
    <row r="108" spans="1:22" x14ac:dyDescent="0.35">
      <c r="A108" t="s">
        <v>419</v>
      </c>
      <c r="B108" t="s">
        <v>957</v>
      </c>
      <c r="C108" t="s">
        <v>394</v>
      </c>
      <c r="D108" s="11" t="s">
        <v>615</v>
      </c>
      <c r="E108">
        <v>1.25</v>
      </c>
      <c r="F108" s="16">
        <v>49.93</v>
      </c>
      <c r="G108" s="16">
        <v>-16.7</v>
      </c>
      <c r="H108" s="16">
        <v>-12.4</v>
      </c>
      <c r="I108" s="17">
        <v>1099344</v>
      </c>
      <c r="J108" s="10">
        <v>707213</v>
      </c>
      <c r="K108">
        <v>43</v>
      </c>
      <c r="L108" s="15">
        <v>2.1999999999999999E-2</v>
      </c>
      <c r="M108" s="15">
        <v>4.5999999999999999E-3</v>
      </c>
      <c r="N108" s="16">
        <v>93.53</v>
      </c>
      <c r="O108" s="16">
        <v>314</v>
      </c>
      <c r="P108">
        <v>1.5249999999999999</v>
      </c>
      <c r="Q108">
        <v>1.82</v>
      </c>
      <c r="R108">
        <v>1.4850000000000001</v>
      </c>
      <c r="S108" s="15">
        <v>-6.4399999999999999E-2</v>
      </c>
      <c r="T108" s="15">
        <v>-0.121</v>
      </c>
      <c r="U108" s="15">
        <v>0</v>
      </c>
      <c r="V108" s="15">
        <v>0</v>
      </c>
    </row>
    <row r="109" spans="1:22" x14ac:dyDescent="0.35">
      <c r="A109" t="s">
        <v>420</v>
      </c>
      <c r="B109" t="s">
        <v>958</v>
      </c>
      <c r="C109" t="s">
        <v>394</v>
      </c>
      <c r="D109" s="11" t="s">
        <v>615</v>
      </c>
      <c r="E109">
        <v>1.25</v>
      </c>
      <c r="F109" s="16">
        <v>54.91</v>
      </c>
      <c r="G109" s="16">
        <v>-3</v>
      </c>
      <c r="H109" s="16">
        <v>-1.56</v>
      </c>
      <c r="I109" s="17">
        <v>1285236</v>
      </c>
      <c r="J109" s="10">
        <v>945533</v>
      </c>
      <c r="K109">
        <v>44</v>
      </c>
      <c r="L109" s="15">
        <v>2.3400000000000001E-2</v>
      </c>
      <c r="M109" s="15">
        <v>5.0000000000000001E-3</v>
      </c>
      <c r="N109" s="16">
        <v>272.95999999999998</v>
      </c>
      <c r="O109" s="16">
        <v>316.14</v>
      </c>
      <c r="P109">
        <v>1.37</v>
      </c>
      <c r="Q109">
        <v>1.87</v>
      </c>
      <c r="R109">
        <v>1.335</v>
      </c>
      <c r="S109" s="15">
        <v>-2.4899999999999999E-2</v>
      </c>
      <c r="T109" s="15">
        <v>-0.14960000000000001</v>
      </c>
      <c r="U109" s="15">
        <v>0</v>
      </c>
      <c r="V109" s="15">
        <v>0</v>
      </c>
    </row>
    <row r="110" spans="1:22" x14ac:dyDescent="0.35">
      <c r="A110" t="s">
        <v>101</v>
      </c>
      <c r="B110" t="s">
        <v>959</v>
      </c>
      <c r="C110" t="s">
        <v>394</v>
      </c>
      <c r="D110" s="11" t="s">
        <v>602</v>
      </c>
      <c r="E110">
        <v>0.67</v>
      </c>
      <c r="F110" s="16">
        <v>32.869999999999997</v>
      </c>
      <c r="G110" s="16">
        <v>1.79</v>
      </c>
      <c r="H110" s="16">
        <v>0</v>
      </c>
      <c r="I110" s="17">
        <v>2450027</v>
      </c>
      <c r="J110" s="10">
        <v>228570</v>
      </c>
      <c r="K110">
        <v>901</v>
      </c>
      <c r="L110" s="15">
        <v>7.4499999999999997E-2</v>
      </c>
      <c r="M110" s="15">
        <v>5.0000000000000001E-3</v>
      </c>
      <c r="N110" s="16">
        <v>36.43</v>
      </c>
      <c r="O110" s="16">
        <v>28.36</v>
      </c>
      <c r="P110">
        <v>10.86</v>
      </c>
      <c r="Q110">
        <v>14.9</v>
      </c>
      <c r="R110">
        <v>10</v>
      </c>
      <c r="S110" s="15">
        <v>5.74E-2</v>
      </c>
      <c r="T110" s="15">
        <v>-0.1646</v>
      </c>
      <c r="U110" s="15">
        <v>5.2299999999999999E-2</v>
      </c>
      <c r="V110" s="15">
        <v>-0.14530000000000001</v>
      </c>
    </row>
    <row r="111" spans="1:22" x14ac:dyDescent="0.35">
      <c r="A111" t="s">
        <v>102</v>
      </c>
      <c r="B111" t="s">
        <v>421</v>
      </c>
      <c r="C111" t="s">
        <v>394</v>
      </c>
      <c r="D111" s="11" t="s">
        <v>616</v>
      </c>
      <c r="E111">
        <v>0.65</v>
      </c>
      <c r="F111" s="16">
        <v>77.92</v>
      </c>
      <c r="G111" s="16">
        <v>1</v>
      </c>
      <c r="H111" s="16">
        <v>0</v>
      </c>
      <c r="I111" s="17">
        <v>4721305</v>
      </c>
      <c r="J111" s="10">
        <v>553988</v>
      </c>
      <c r="K111" s="10">
        <v>1598</v>
      </c>
      <c r="L111" s="15">
        <v>6.0600000000000001E-2</v>
      </c>
      <c r="M111" s="15">
        <v>7.4000000000000003E-3</v>
      </c>
      <c r="N111" s="16">
        <v>16.37</v>
      </c>
      <c r="O111" s="16">
        <v>34.409999999999997</v>
      </c>
      <c r="P111">
        <v>8.6</v>
      </c>
      <c r="Q111">
        <v>8.93</v>
      </c>
      <c r="R111">
        <v>5.19</v>
      </c>
      <c r="S111" s="15">
        <v>1.2999999999999999E-2</v>
      </c>
      <c r="T111" s="15">
        <v>0.59079999999999999</v>
      </c>
      <c r="U111" s="15">
        <v>2.3E-3</v>
      </c>
      <c r="V111" s="15">
        <v>-0.13009999999999999</v>
      </c>
    </row>
    <row r="112" spans="1:22" x14ac:dyDescent="0.35">
      <c r="A112" t="s">
        <v>103</v>
      </c>
      <c r="B112" t="s">
        <v>422</v>
      </c>
      <c r="C112" t="s">
        <v>394</v>
      </c>
      <c r="D112" s="11" t="s">
        <v>617</v>
      </c>
      <c r="E112">
        <v>0.95</v>
      </c>
      <c r="F112" s="16">
        <v>80.7</v>
      </c>
      <c r="G112" s="16">
        <v>-5.48</v>
      </c>
      <c r="H112" s="16">
        <v>-3.11</v>
      </c>
      <c r="I112" s="17">
        <v>7466727</v>
      </c>
      <c r="J112" s="10">
        <v>960521</v>
      </c>
      <c r="K112" s="10">
        <v>1651</v>
      </c>
      <c r="L112" s="15">
        <v>9.2499999999999999E-2</v>
      </c>
      <c r="M112" s="15">
        <v>7.3000000000000001E-3</v>
      </c>
      <c r="N112" s="16">
        <v>35.83</v>
      </c>
      <c r="O112" s="16">
        <v>16.739999999999998</v>
      </c>
      <c r="P112">
        <v>7.78</v>
      </c>
      <c r="Q112">
        <v>8.58</v>
      </c>
      <c r="R112">
        <v>6.26</v>
      </c>
      <c r="S112" s="15">
        <v>-2.75E-2</v>
      </c>
      <c r="T112" s="15">
        <v>0.1166</v>
      </c>
      <c r="U112" s="15">
        <v>1.89E-2</v>
      </c>
      <c r="V112" s="15">
        <v>-0.02</v>
      </c>
    </row>
    <row r="113" spans="1:22" x14ac:dyDescent="0.35">
      <c r="A113" t="s">
        <v>1135</v>
      </c>
      <c r="B113" t="s">
        <v>1136</v>
      </c>
      <c r="C113" t="s">
        <v>394</v>
      </c>
      <c r="D113" s="11" t="s">
        <v>1137</v>
      </c>
      <c r="E113">
        <v>0.25</v>
      </c>
      <c r="F113" s="16">
        <v>33.89</v>
      </c>
      <c r="G113" s="16">
        <v>0.41</v>
      </c>
      <c r="H113" s="16">
        <v>2.16</v>
      </c>
      <c r="I113" s="17">
        <v>2421915</v>
      </c>
      <c r="J113" s="10">
        <v>229692</v>
      </c>
      <c r="K113">
        <v>69</v>
      </c>
      <c r="L113" s="15">
        <v>7.1499999999999994E-2</v>
      </c>
      <c r="M113" s="15">
        <v>2.2000000000000001E-3</v>
      </c>
      <c r="N113" s="16">
        <v>84.05</v>
      </c>
      <c r="O113" s="16">
        <v>525.79</v>
      </c>
      <c r="P113">
        <v>10.3</v>
      </c>
      <c r="Q113">
        <v>11.47</v>
      </c>
      <c r="R113">
        <v>9.98</v>
      </c>
      <c r="S113" s="15">
        <v>-5.2400000000000002E-2</v>
      </c>
      <c r="T113" s="15">
        <v>0</v>
      </c>
      <c r="U113" s="15">
        <v>0</v>
      </c>
      <c r="V113" s="15">
        <v>0</v>
      </c>
    </row>
    <row r="114" spans="1:22" x14ac:dyDescent="0.35">
      <c r="A114" t="s">
        <v>104</v>
      </c>
      <c r="B114" t="s">
        <v>960</v>
      </c>
      <c r="C114" t="s">
        <v>394</v>
      </c>
      <c r="D114" s="11" t="s">
        <v>618</v>
      </c>
      <c r="E114">
        <v>0.67</v>
      </c>
      <c r="F114" s="16">
        <v>154.44</v>
      </c>
      <c r="G114" s="16">
        <v>-13.62</v>
      </c>
      <c r="H114" s="16">
        <v>0.59</v>
      </c>
      <c r="I114" s="17">
        <v>21061936</v>
      </c>
      <c r="J114" s="10">
        <v>3293704</v>
      </c>
      <c r="K114" s="10">
        <v>4719</v>
      </c>
      <c r="L114" s="15">
        <v>0.13639999999999999</v>
      </c>
      <c r="M114" s="15">
        <v>7.7000000000000002E-3</v>
      </c>
      <c r="N114" s="16">
        <v>14.35</v>
      </c>
      <c r="O114" s="16">
        <v>26.77</v>
      </c>
      <c r="P114">
        <v>5.85</v>
      </c>
      <c r="Q114">
        <v>10.81</v>
      </c>
      <c r="R114">
        <v>4.32</v>
      </c>
      <c r="S114" s="15">
        <v>-8.4500000000000006E-2</v>
      </c>
      <c r="T114" s="15">
        <v>0.19389999999999999</v>
      </c>
      <c r="U114" s="15">
        <v>1.5106999999999999</v>
      </c>
      <c r="V114" s="15">
        <v>0</v>
      </c>
    </row>
    <row r="115" spans="1:22" x14ac:dyDescent="0.35">
      <c r="A115" t="s">
        <v>105</v>
      </c>
      <c r="B115" t="s">
        <v>106</v>
      </c>
      <c r="C115" t="s">
        <v>394</v>
      </c>
      <c r="D115" s="11" t="s">
        <v>619</v>
      </c>
      <c r="E115">
        <v>0.45</v>
      </c>
      <c r="F115" s="16">
        <v>38.18</v>
      </c>
      <c r="G115" s="16">
        <v>-1.93</v>
      </c>
      <c r="H115" s="16">
        <v>-1.19</v>
      </c>
      <c r="I115" s="17">
        <v>1595791</v>
      </c>
      <c r="J115" s="10">
        <v>26942</v>
      </c>
      <c r="K115">
        <v>416</v>
      </c>
      <c r="L115" s="15">
        <v>4.1799999999999997E-2</v>
      </c>
      <c r="M115" s="15">
        <v>1.0500000000000001E-2</v>
      </c>
      <c r="N115" s="16">
        <v>563.38</v>
      </c>
      <c r="O115" s="16">
        <v>308.39</v>
      </c>
      <c r="P115">
        <v>59.29</v>
      </c>
      <c r="Q115">
        <v>65.959999999999994</v>
      </c>
      <c r="R115">
        <v>38.76</v>
      </c>
      <c r="S115" s="15">
        <v>-1.8499999999999999E-2</v>
      </c>
      <c r="T115" s="15">
        <v>0.30590000000000001</v>
      </c>
      <c r="U115" s="15">
        <v>0.55169999999999997</v>
      </c>
      <c r="V115" s="15">
        <v>1.0699999999999999E-2</v>
      </c>
    </row>
    <row r="116" spans="1:22" x14ac:dyDescent="0.35">
      <c r="A116" t="s">
        <v>107</v>
      </c>
      <c r="B116" t="s">
        <v>869</v>
      </c>
      <c r="C116" t="s">
        <v>394</v>
      </c>
      <c r="D116" s="11" t="s">
        <v>608</v>
      </c>
      <c r="E116">
        <v>1.1499999999999999</v>
      </c>
      <c r="F116" s="16">
        <v>135.52000000000001</v>
      </c>
      <c r="G116" s="16">
        <v>-12.62</v>
      </c>
      <c r="H116" s="16">
        <v>-2.2400000000000002</v>
      </c>
      <c r="I116" s="17">
        <v>5842467</v>
      </c>
      <c r="J116" s="10">
        <v>3268681</v>
      </c>
      <c r="K116">
        <v>200</v>
      </c>
      <c r="L116" s="15">
        <v>4.3099999999999999E-2</v>
      </c>
      <c r="M116" s="15">
        <v>4.0000000000000001E-3</v>
      </c>
      <c r="N116" s="16">
        <v>87.17</v>
      </c>
      <c r="O116" s="16">
        <v>439.67</v>
      </c>
      <c r="P116">
        <v>1.7250000000000001</v>
      </c>
      <c r="Q116">
        <v>2.02</v>
      </c>
      <c r="R116">
        <v>1.62</v>
      </c>
      <c r="S116" s="15">
        <v>-7.0099999999999996E-2</v>
      </c>
      <c r="T116" s="15">
        <v>-3.3599999999999998E-2</v>
      </c>
      <c r="U116" s="15">
        <v>0</v>
      </c>
      <c r="V116" s="15">
        <v>0</v>
      </c>
    </row>
    <row r="117" spans="1:22" x14ac:dyDescent="0.35">
      <c r="A117" t="s">
        <v>108</v>
      </c>
      <c r="B117" t="s">
        <v>813</v>
      </c>
      <c r="C117" t="s">
        <v>394</v>
      </c>
      <c r="D117" s="11" t="s">
        <v>558</v>
      </c>
      <c r="E117">
        <v>0.36</v>
      </c>
      <c r="F117" s="16">
        <v>3688.11</v>
      </c>
      <c r="G117" s="16">
        <v>-272.04000000000002</v>
      </c>
      <c r="H117" s="16">
        <v>3.86</v>
      </c>
      <c r="I117" s="17">
        <v>9639372</v>
      </c>
      <c r="J117" s="10">
        <v>234308</v>
      </c>
      <c r="K117">
        <v>500</v>
      </c>
      <c r="L117" s="15">
        <v>2.5999999999999999E-3</v>
      </c>
      <c r="M117" s="15">
        <v>3.0999999999999999E-3</v>
      </c>
      <c r="N117" s="16">
        <v>78.14</v>
      </c>
      <c r="O117" s="16">
        <v>92.21</v>
      </c>
      <c r="P117">
        <v>40.06</v>
      </c>
      <c r="Q117">
        <v>43.25</v>
      </c>
      <c r="R117">
        <v>29.6</v>
      </c>
      <c r="S117" s="15">
        <v>-6.9699999999999998E-2</v>
      </c>
      <c r="T117" s="15">
        <v>0.18210000000000001</v>
      </c>
      <c r="U117" s="15">
        <v>0</v>
      </c>
      <c r="V117" s="15">
        <v>0</v>
      </c>
    </row>
    <row r="118" spans="1:22" x14ac:dyDescent="0.35">
      <c r="A118" t="s">
        <v>827</v>
      </c>
      <c r="B118" t="s">
        <v>828</v>
      </c>
      <c r="C118" t="s">
        <v>394</v>
      </c>
      <c r="D118" s="11" t="s">
        <v>829</v>
      </c>
      <c r="E118">
        <v>0.65</v>
      </c>
      <c r="F118" s="16">
        <v>290.01</v>
      </c>
      <c r="G118" s="16">
        <v>-9.8800000000000008</v>
      </c>
      <c r="H118" s="16">
        <v>7.48</v>
      </c>
      <c r="I118" s="17">
        <v>33615993</v>
      </c>
      <c r="J118" s="10">
        <v>820219</v>
      </c>
      <c r="K118" s="10">
        <v>4707</v>
      </c>
      <c r="L118" s="15">
        <v>0.1159</v>
      </c>
      <c r="M118" s="15">
        <v>1.4E-2</v>
      </c>
      <c r="N118" s="16">
        <v>92.41</v>
      </c>
      <c r="O118" s="16">
        <v>363.39</v>
      </c>
      <c r="P118">
        <v>37.42</v>
      </c>
      <c r="Q118">
        <v>45.47</v>
      </c>
      <c r="R118">
        <v>25.87</v>
      </c>
      <c r="S118" s="15">
        <v>-5.79E-2</v>
      </c>
      <c r="T118" s="15">
        <v>0.32569999999999999</v>
      </c>
      <c r="U118" s="15">
        <v>0</v>
      </c>
      <c r="V118" s="15">
        <v>0</v>
      </c>
    </row>
    <row r="119" spans="1:22" x14ac:dyDescent="0.35">
      <c r="A119" t="s">
        <v>109</v>
      </c>
      <c r="B119" t="s">
        <v>814</v>
      </c>
      <c r="C119" t="s">
        <v>394</v>
      </c>
      <c r="D119" s="11" t="s">
        <v>558</v>
      </c>
      <c r="E119">
        <v>0.36</v>
      </c>
      <c r="F119" s="16">
        <v>4839.26</v>
      </c>
      <c r="G119" s="16">
        <v>-178.69</v>
      </c>
      <c r="H119" s="16">
        <v>22.7</v>
      </c>
      <c r="I119" s="17">
        <v>11330538</v>
      </c>
      <c r="J119" s="10">
        <v>391541</v>
      </c>
      <c r="K119">
        <v>598</v>
      </c>
      <c r="L119" s="15">
        <v>2.3E-3</v>
      </c>
      <c r="M119" s="15">
        <v>3.2000000000000002E-3</v>
      </c>
      <c r="N119" s="16">
        <v>96.88</v>
      </c>
      <c r="O119" s="16">
        <v>129.35</v>
      </c>
      <c r="P119">
        <v>28.7</v>
      </c>
      <c r="Q119">
        <v>31.04</v>
      </c>
      <c r="R119">
        <v>24.84</v>
      </c>
      <c r="S119" s="15">
        <v>-4.0099999999999997E-2</v>
      </c>
      <c r="T119" s="15">
        <v>0.1008</v>
      </c>
      <c r="U119" s="15">
        <v>0</v>
      </c>
      <c r="V119" s="15">
        <v>0</v>
      </c>
    </row>
    <row r="120" spans="1:22" x14ac:dyDescent="0.35">
      <c r="A120" t="s">
        <v>815</v>
      </c>
      <c r="B120" t="s">
        <v>816</v>
      </c>
      <c r="C120" t="s">
        <v>394</v>
      </c>
      <c r="D120" s="11" t="s">
        <v>812</v>
      </c>
      <c r="E120">
        <v>0.65</v>
      </c>
      <c r="F120" s="16">
        <v>647.63</v>
      </c>
      <c r="G120" s="16">
        <v>-24.55</v>
      </c>
      <c r="H120" s="16">
        <v>4.5999999999999996</v>
      </c>
      <c r="I120" s="17">
        <v>8479808</v>
      </c>
      <c r="J120" s="10">
        <v>234938</v>
      </c>
      <c r="K120">
        <v>279</v>
      </c>
      <c r="L120" s="15">
        <v>1.3100000000000001E-2</v>
      </c>
      <c r="M120" s="15">
        <v>3.7000000000000002E-3</v>
      </c>
      <c r="N120" s="16">
        <v>66.260000000000005</v>
      </c>
      <c r="O120" s="16">
        <v>100.2</v>
      </c>
      <c r="P120">
        <v>35.950000000000003</v>
      </c>
      <c r="Q120">
        <v>38.880000000000003</v>
      </c>
      <c r="R120">
        <v>30.43</v>
      </c>
      <c r="S120" s="15">
        <v>-4.3400000000000001E-2</v>
      </c>
      <c r="T120" s="15">
        <v>0.111</v>
      </c>
      <c r="U120" s="15">
        <v>0</v>
      </c>
      <c r="V120" s="15">
        <v>0</v>
      </c>
    </row>
    <row r="121" spans="1:22" x14ac:dyDescent="0.35">
      <c r="A121" t="s">
        <v>817</v>
      </c>
      <c r="B121" t="s">
        <v>818</v>
      </c>
      <c r="C121" t="s">
        <v>394</v>
      </c>
      <c r="D121" s="11" t="s">
        <v>812</v>
      </c>
      <c r="E121">
        <v>0.45</v>
      </c>
      <c r="F121" s="16">
        <v>1080.49</v>
      </c>
      <c r="G121" s="16">
        <v>-18.82</v>
      </c>
      <c r="H121" s="16">
        <v>3.43</v>
      </c>
      <c r="I121" s="17">
        <v>4153654</v>
      </c>
      <c r="J121" s="10">
        <v>151779</v>
      </c>
      <c r="K121">
        <v>232</v>
      </c>
      <c r="L121" s="15">
        <v>3.8E-3</v>
      </c>
      <c r="M121" s="15">
        <v>3.5999999999999999E-3</v>
      </c>
      <c r="N121" s="16">
        <v>42.37</v>
      </c>
      <c r="O121" s="16">
        <v>76.86</v>
      </c>
      <c r="P121">
        <v>27.59</v>
      </c>
      <c r="Q121">
        <v>28.5</v>
      </c>
      <c r="R121">
        <v>23.2</v>
      </c>
      <c r="S121" s="15">
        <v>-2.0199999999999999E-2</v>
      </c>
      <c r="T121" s="15">
        <v>0.13489999999999999</v>
      </c>
      <c r="U121" s="15">
        <v>0</v>
      </c>
      <c r="V121" s="15">
        <v>0</v>
      </c>
    </row>
    <row r="122" spans="1:22" x14ac:dyDescent="0.35">
      <c r="A122" t="s">
        <v>1119</v>
      </c>
      <c r="B122" t="s">
        <v>1120</v>
      </c>
      <c r="C122" t="s">
        <v>394</v>
      </c>
      <c r="D122" s="11" t="s">
        <v>1121</v>
      </c>
      <c r="E122">
        <v>0.45</v>
      </c>
      <c r="F122" s="16">
        <v>68.400000000000006</v>
      </c>
      <c r="G122" s="16">
        <v>1.26</v>
      </c>
      <c r="H122" s="16">
        <v>1.1399999999999999</v>
      </c>
      <c r="I122" s="17">
        <v>11776785</v>
      </c>
      <c r="J122" s="10">
        <v>1033647</v>
      </c>
      <c r="K122" s="10">
        <v>2018</v>
      </c>
      <c r="L122" s="15">
        <v>0.17219999999999999</v>
      </c>
      <c r="M122" s="15">
        <v>5.7000000000000002E-3</v>
      </c>
      <c r="N122" s="16">
        <v>28.31</v>
      </c>
      <c r="O122" s="16">
        <v>60.53</v>
      </c>
      <c r="P122">
        <v>11.4</v>
      </c>
      <c r="Q122">
        <v>14.86</v>
      </c>
      <c r="R122">
        <v>9.65</v>
      </c>
      <c r="S122" s="15">
        <v>1.8E-3</v>
      </c>
      <c r="T122" s="15">
        <v>0</v>
      </c>
      <c r="U122" s="15">
        <v>0</v>
      </c>
      <c r="V122" s="15">
        <v>0</v>
      </c>
    </row>
    <row r="123" spans="1:22" x14ac:dyDescent="0.35">
      <c r="A123" t="s">
        <v>112</v>
      </c>
      <c r="B123" t="s">
        <v>961</v>
      </c>
      <c r="C123" t="s">
        <v>394</v>
      </c>
      <c r="D123" s="11" t="s">
        <v>620</v>
      </c>
      <c r="E123">
        <v>0.67</v>
      </c>
      <c r="F123" s="16">
        <v>13.41</v>
      </c>
      <c r="G123" s="16">
        <v>-0.6</v>
      </c>
      <c r="H123" s="16">
        <v>0.5</v>
      </c>
      <c r="I123" s="17">
        <v>1874225</v>
      </c>
      <c r="J123" s="10">
        <v>181810</v>
      </c>
      <c r="K123">
        <v>991</v>
      </c>
      <c r="L123" s="15">
        <v>0.13980000000000001</v>
      </c>
      <c r="M123" s="15">
        <v>5.7999999999999996E-3</v>
      </c>
      <c r="N123" s="16">
        <v>18.62</v>
      </c>
      <c r="O123" s="16">
        <v>46.81</v>
      </c>
      <c r="P123">
        <v>10.07</v>
      </c>
      <c r="Q123">
        <v>11.19</v>
      </c>
      <c r="R123">
        <v>7.62</v>
      </c>
      <c r="S123" s="15">
        <v>-7.8700000000000006E-2</v>
      </c>
      <c r="T123" s="15">
        <v>0.16539999999999999</v>
      </c>
      <c r="U123" s="15">
        <v>0.17419999999999999</v>
      </c>
      <c r="V123" s="15">
        <v>0</v>
      </c>
    </row>
    <row r="124" spans="1:22" x14ac:dyDescent="0.35">
      <c r="A124" t="s">
        <v>111</v>
      </c>
      <c r="B124" t="s">
        <v>962</v>
      </c>
      <c r="C124" t="s">
        <v>394</v>
      </c>
      <c r="D124" s="11" t="s">
        <v>621</v>
      </c>
      <c r="E124">
        <v>0.56999999999999995</v>
      </c>
      <c r="F124" s="16">
        <v>171.85</v>
      </c>
      <c r="G124" s="16">
        <v>-5.07</v>
      </c>
      <c r="H124" s="16">
        <v>5.85</v>
      </c>
      <c r="I124" s="17">
        <v>25890037</v>
      </c>
      <c r="J124" s="10">
        <v>3081518</v>
      </c>
      <c r="K124" s="10">
        <v>2652</v>
      </c>
      <c r="L124" s="15">
        <v>0.1507</v>
      </c>
      <c r="M124" s="15">
        <v>3.3999999999999998E-3</v>
      </c>
      <c r="N124" s="16">
        <v>54.39</v>
      </c>
      <c r="O124" s="16">
        <v>80.69</v>
      </c>
      <c r="P124">
        <v>8.36</v>
      </c>
      <c r="Q124">
        <v>9.1</v>
      </c>
      <c r="R124">
        <v>7.27</v>
      </c>
      <c r="S124" s="15">
        <v>-6.1699999999999998E-2</v>
      </c>
      <c r="T124" s="15">
        <v>2.3699999999999999E-2</v>
      </c>
      <c r="U124" s="15">
        <v>0.14249999999999999</v>
      </c>
      <c r="V124" s="15">
        <v>0.27879999999999999</v>
      </c>
    </row>
    <row r="125" spans="1:22" x14ac:dyDescent="0.35">
      <c r="A125" t="s">
        <v>850</v>
      </c>
      <c r="B125" t="s">
        <v>851</v>
      </c>
      <c r="C125" t="s">
        <v>394</v>
      </c>
      <c r="D125" s="11" t="s">
        <v>852</v>
      </c>
      <c r="E125">
        <v>0.5</v>
      </c>
      <c r="F125" s="16">
        <v>135</v>
      </c>
      <c r="G125" s="16">
        <v>2.14</v>
      </c>
      <c r="H125" s="16">
        <v>9</v>
      </c>
      <c r="I125" s="17">
        <v>17838707</v>
      </c>
      <c r="J125" s="10">
        <v>925121</v>
      </c>
      <c r="K125" s="10">
        <v>3782</v>
      </c>
      <c r="L125" s="15">
        <v>0.1321</v>
      </c>
      <c r="M125" s="15">
        <v>1.1599999999999999E-2</v>
      </c>
      <c r="N125" s="16">
        <v>20.71</v>
      </c>
      <c r="O125" s="16">
        <v>133.55000000000001</v>
      </c>
      <c r="P125">
        <v>18</v>
      </c>
      <c r="Q125">
        <v>21.5</v>
      </c>
      <c r="R125">
        <v>12.13</v>
      </c>
      <c r="S125" s="15">
        <v>-5.16E-2</v>
      </c>
      <c r="T125" s="15">
        <v>0.36580000000000001</v>
      </c>
      <c r="U125" s="15">
        <v>0</v>
      </c>
      <c r="V125" s="15">
        <v>0</v>
      </c>
    </row>
    <row r="126" spans="1:22" x14ac:dyDescent="0.35">
      <c r="A126" t="s">
        <v>113</v>
      </c>
      <c r="B126" t="s">
        <v>963</v>
      </c>
      <c r="C126" t="s">
        <v>394</v>
      </c>
      <c r="D126" s="11" t="s">
        <v>622</v>
      </c>
      <c r="E126">
        <v>0.75</v>
      </c>
      <c r="F126" s="16">
        <v>34.08</v>
      </c>
      <c r="G126" s="16">
        <v>-3.8</v>
      </c>
      <c r="H126" s="16">
        <v>0</v>
      </c>
      <c r="I126" s="17">
        <v>383409</v>
      </c>
      <c r="J126" s="10">
        <v>51001</v>
      </c>
      <c r="K126">
        <v>92</v>
      </c>
      <c r="L126" s="15">
        <v>1.1299999999999999E-2</v>
      </c>
      <c r="M126" s="15">
        <v>2.2000000000000001E-3</v>
      </c>
      <c r="N126" s="16">
        <v>361.12</v>
      </c>
      <c r="O126" s="16">
        <v>110.87</v>
      </c>
      <c r="P126">
        <v>7.26</v>
      </c>
      <c r="Q126">
        <v>8.19</v>
      </c>
      <c r="R126">
        <v>6.76</v>
      </c>
      <c r="S126" s="15">
        <v>-0.1004</v>
      </c>
      <c r="T126" s="15">
        <v>0.128</v>
      </c>
      <c r="U126" s="15">
        <v>0</v>
      </c>
      <c r="V126" s="15">
        <v>0</v>
      </c>
    </row>
    <row r="127" spans="1:22" x14ac:dyDescent="0.35">
      <c r="A127" t="s">
        <v>114</v>
      </c>
      <c r="B127" t="s">
        <v>423</v>
      </c>
      <c r="C127" t="s">
        <v>394</v>
      </c>
      <c r="D127" s="11" t="s">
        <v>623</v>
      </c>
      <c r="E127">
        <v>0.69</v>
      </c>
      <c r="F127" s="16">
        <v>535.59</v>
      </c>
      <c r="G127" s="16">
        <v>-58.76</v>
      </c>
      <c r="H127" s="16">
        <v>15.26</v>
      </c>
      <c r="I127" s="17">
        <v>63013709</v>
      </c>
      <c r="J127" s="10">
        <v>1975279</v>
      </c>
      <c r="K127" s="10">
        <v>9149</v>
      </c>
      <c r="L127" s="15">
        <v>0.1177</v>
      </c>
      <c r="M127" s="15">
        <v>1.12E-2</v>
      </c>
      <c r="N127" s="16">
        <v>38.25</v>
      </c>
      <c r="O127" s="16">
        <v>388.84</v>
      </c>
      <c r="P127">
        <v>30.51</v>
      </c>
      <c r="Q127">
        <v>35.65</v>
      </c>
      <c r="R127">
        <v>24.21</v>
      </c>
      <c r="S127" s="15">
        <v>-0.1245</v>
      </c>
      <c r="T127" s="15">
        <v>0.19520000000000001</v>
      </c>
      <c r="U127" s="15">
        <v>0.63739999999999997</v>
      </c>
      <c r="V127" s="15">
        <v>0.60340000000000005</v>
      </c>
    </row>
    <row r="128" spans="1:22" x14ac:dyDescent="0.35">
      <c r="A128" t="s">
        <v>533</v>
      </c>
      <c r="B128" t="s">
        <v>534</v>
      </c>
      <c r="C128" t="s">
        <v>394</v>
      </c>
      <c r="D128" s="11" t="s">
        <v>624</v>
      </c>
      <c r="E128">
        <v>0.25</v>
      </c>
      <c r="F128" s="16">
        <v>375.3</v>
      </c>
      <c r="G128" s="16">
        <v>-119.6</v>
      </c>
      <c r="H128" s="16">
        <v>-63.69</v>
      </c>
      <c r="I128" s="17">
        <v>117427187</v>
      </c>
      <c r="J128" s="10">
        <v>3386683</v>
      </c>
      <c r="K128" s="10">
        <v>3157</v>
      </c>
      <c r="L128" s="15">
        <v>0.31290000000000001</v>
      </c>
      <c r="M128" s="15">
        <v>6.4999999999999997E-3</v>
      </c>
      <c r="N128" s="16">
        <v>125.44</v>
      </c>
      <c r="O128" s="16">
        <v>245.91</v>
      </c>
      <c r="P128">
        <v>32.9</v>
      </c>
      <c r="Q128">
        <v>37.97</v>
      </c>
      <c r="R128">
        <v>24.07</v>
      </c>
      <c r="S128" s="15">
        <v>-0.113</v>
      </c>
      <c r="T128" s="15">
        <v>0.2944</v>
      </c>
      <c r="U128" s="15">
        <v>0</v>
      </c>
      <c r="V128" s="15">
        <v>0</v>
      </c>
    </row>
    <row r="129" spans="1:22" x14ac:dyDescent="0.35">
      <c r="A129" t="s">
        <v>115</v>
      </c>
      <c r="B129" t="s">
        <v>964</v>
      </c>
      <c r="C129" t="s">
        <v>394</v>
      </c>
      <c r="D129" s="11" t="s">
        <v>625</v>
      </c>
      <c r="E129">
        <v>0.65</v>
      </c>
      <c r="F129" s="16">
        <v>77</v>
      </c>
      <c r="G129" s="16">
        <v>-3.54</v>
      </c>
      <c r="H129" s="16">
        <v>0</v>
      </c>
      <c r="I129" s="17">
        <v>3189145</v>
      </c>
      <c r="J129" s="10">
        <v>323006</v>
      </c>
      <c r="K129" s="10">
        <v>1030</v>
      </c>
      <c r="L129" s="15">
        <v>4.1399999999999999E-2</v>
      </c>
      <c r="M129" s="15">
        <v>9.1000000000000004E-3</v>
      </c>
      <c r="N129" s="16">
        <v>51.43</v>
      </c>
      <c r="O129" s="16">
        <v>51.34</v>
      </c>
      <c r="P129">
        <v>9.7899999999999991</v>
      </c>
      <c r="Q129">
        <v>10.48</v>
      </c>
      <c r="R129">
        <v>7.86</v>
      </c>
      <c r="S129" s="15">
        <v>-4.3900000000000002E-2</v>
      </c>
      <c r="T129" s="15">
        <v>0.13439999999999999</v>
      </c>
      <c r="U129" s="15">
        <v>-2.7900000000000001E-2</v>
      </c>
      <c r="V129" s="15">
        <v>-0.20019999999999999</v>
      </c>
    </row>
    <row r="130" spans="1:22" x14ac:dyDescent="0.35">
      <c r="A130" t="s">
        <v>116</v>
      </c>
      <c r="B130" t="s">
        <v>424</v>
      </c>
      <c r="C130" t="s">
        <v>394</v>
      </c>
      <c r="D130" s="11" t="s">
        <v>626</v>
      </c>
      <c r="E130">
        <v>0.55000000000000004</v>
      </c>
      <c r="F130" s="16">
        <v>214.07</v>
      </c>
      <c r="G130" s="16">
        <v>-11.64</v>
      </c>
      <c r="H130" s="16">
        <v>0</v>
      </c>
      <c r="I130" s="17">
        <v>10212884</v>
      </c>
      <c r="J130" s="10">
        <v>314025</v>
      </c>
      <c r="K130" s="10">
        <v>1562</v>
      </c>
      <c r="L130" s="15">
        <v>4.7699999999999999E-2</v>
      </c>
      <c r="M130" s="15">
        <v>2.2000000000000001E-3</v>
      </c>
      <c r="N130" s="16">
        <v>199.1</v>
      </c>
      <c r="O130" s="16">
        <v>254.98</v>
      </c>
      <c r="P130">
        <v>32.17</v>
      </c>
      <c r="Q130">
        <v>39</v>
      </c>
      <c r="R130">
        <v>31.65</v>
      </c>
      <c r="S130" s="15">
        <v>-5.16E-2</v>
      </c>
      <c r="T130" s="15">
        <v>-4.0300000000000002E-2</v>
      </c>
      <c r="U130" s="15">
        <v>0.29330000000000001</v>
      </c>
      <c r="V130" s="15">
        <v>0.47139999999999999</v>
      </c>
    </row>
    <row r="131" spans="1:22" x14ac:dyDescent="0.35">
      <c r="A131" t="s">
        <v>117</v>
      </c>
      <c r="B131" t="s">
        <v>425</v>
      </c>
      <c r="C131" t="s">
        <v>394</v>
      </c>
      <c r="D131" s="11" t="s">
        <v>559</v>
      </c>
      <c r="E131">
        <v>0.55000000000000004</v>
      </c>
      <c r="F131" s="16">
        <v>79.989999999999995</v>
      </c>
      <c r="G131" s="16">
        <v>-3.75</v>
      </c>
      <c r="H131" s="16">
        <v>-0.77</v>
      </c>
      <c r="I131" s="17">
        <v>3221535</v>
      </c>
      <c r="J131" s="10">
        <v>206230</v>
      </c>
      <c r="K131" s="10">
        <v>1017</v>
      </c>
      <c r="L131" s="15">
        <v>4.0300000000000002E-2</v>
      </c>
      <c r="M131" s="15">
        <v>6.7000000000000002E-3</v>
      </c>
      <c r="N131" s="16">
        <v>36.94</v>
      </c>
      <c r="O131" s="16">
        <v>41.73</v>
      </c>
      <c r="P131">
        <v>15.5</v>
      </c>
      <c r="Q131">
        <v>22.35</v>
      </c>
      <c r="R131">
        <v>15.25</v>
      </c>
      <c r="S131" s="15">
        <v>-3.5499999999999997E-2</v>
      </c>
      <c r="T131" s="15">
        <v>-3.6700000000000003E-2</v>
      </c>
      <c r="U131" s="15">
        <v>0.71489999999999998</v>
      </c>
      <c r="V131" s="15">
        <v>0.57240000000000002</v>
      </c>
    </row>
    <row r="132" spans="1:22" x14ac:dyDescent="0.35">
      <c r="A132" t="s">
        <v>118</v>
      </c>
      <c r="B132" t="s">
        <v>426</v>
      </c>
      <c r="C132" t="s">
        <v>394</v>
      </c>
      <c r="D132" s="11" t="s">
        <v>627</v>
      </c>
      <c r="E132">
        <v>0.35</v>
      </c>
      <c r="F132" s="16">
        <v>422.87</v>
      </c>
      <c r="G132" s="16">
        <v>-39.36</v>
      </c>
      <c r="H132" s="16">
        <v>3.07</v>
      </c>
      <c r="I132" s="17">
        <v>50848703</v>
      </c>
      <c r="J132" s="10">
        <v>488800</v>
      </c>
      <c r="K132" s="10">
        <v>2867</v>
      </c>
      <c r="L132" s="15">
        <v>0.1202</v>
      </c>
      <c r="M132" s="15">
        <v>1.5E-3</v>
      </c>
      <c r="N132" s="16">
        <v>107.69</v>
      </c>
      <c r="O132" s="16">
        <v>213.72</v>
      </c>
      <c r="P132">
        <v>102.22</v>
      </c>
      <c r="Q132">
        <v>115.74</v>
      </c>
      <c r="R132">
        <v>92.83</v>
      </c>
      <c r="S132" s="15">
        <v>-9.1800000000000007E-2</v>
      </c>
      <c r="T132" s="15">
        <v>3.6999999999999998E-2</v>
      </c>
      <c r="U132" s="15">
        <v>0.39069999999999999</v>
      </c>
      <c r="V132" s="15">
        <v>0.63460000000000005</v>
      </c>
    </row>
    <row r="133" spans="1:22" x14ac:dyDescent="0.35">
      <c r="A133" t="s">
        <v>119</v>
      </c>
      <c r="B133" t="s">
        <v>965</v>
      </c>
      <c r="C133" t="s">
        <v>394</v>
      </c>
      <c r="D133" s="11" t="s">
        <v>628</v>
      </c>
      <c r="E133">
        <v>0.59</v>
      </c>
      <c r="F133" s="16">
        <v>3371.58</v>
      </c>
      <c r="G133" s="16">
        <v>-193.22</v>
      </c>
      <c r="H133" s="16">
        <v>-52.6</v>
      </c>
      <c r="I133" s="17">
        <v>133406184</v>
      </c>
      <c r="J133" s="10">
        <v>8957676</v>
      </c>
      <c r="K133" s="10">
        <v>12054</v>
      </c>
      <c r="L133" s="15">
        <v>3.9600000000000003E-2</v>
      </c>
      <c r="M133" s="15">
        <v>1.5E-3</v>
      </c>
      <c r="N133" s="16">
        <v>103.62</v>
      </c>
      <c r="O133" s="16">
        <v>141.13999999999999</v>
      </c>
      <c r="P133">
        <v>14.61</v>
      </c>
      <c r="Q133">
        <v>16.98</v>
      </c>
      <c r="R133">
        <v>14</v>
      </c>
      <c r="S133" s="15">
        <v>-3.9399999999999998E-2</v>
      </c>
      <c r="T133" s="15">
        <v>-1.8599999999999998E-2</v>
      </c>
      <c r="U133" s="15">
        <v>0.35160000000000002</v>
      </c>
      <c r="V133" s="15">
        <v>0.50319999999999998</v>
      </c>
    </row>
    <row r="134" spans="1:22" x14ac:dyDescent="0.35">
      <c r="A134" t="s">
        <v>1213</v>
      </c>
      <c r="B134" t="s">
        <v>1214</v>
      </c>
      <c r="C134" t="s">
        <v>394</v>
      </c>
      <c r="D134" s="11" t="s">
        <v>1215</v>
      </c>
      <c r="E134">
        <v>0.14000000000000001</v>
      </c>
      <c r="F134" s="16">
        <v>58.03</v>
      </c>
      <c r="G134" s="16">
        <v>10.43</v>
      </c>
      <c r="H134" s="16">
        <v>13.47</v>
      </c>
      <c r="I134" s="17">
        <v>26143984</v>
      </c>
      <c r="J134" s="10">
        <v>750780</v>
      </c>
      <c r="K134" s="10">
        <v>4813</v>
      </c>
      <c r="L134" s="15">
        <v>0.45050000000000001</v>
      </c>
      <c r="M134" s="15">
        <v>4.4000000000000003E-3</v>
      </c>
      <c r="N134" s="16">
        <v>128.91999999999999</v>
      </c>
      <c r="O134" s="16">
        <v>384.87</v>
      </c>
      <c r="P134">
        <v>34.54</v>
      </c>
      <c r="Q134">
        <v>37.5</v>
      </c>
      <c r="R134">
        <v>32.909999999999997</v>
      </c>
      <c r="S134" s="15">
        <v>-6.4000000000000001E-2</v>
      </c>
      <c r="T134" s="15">
        <v>0</v>
      </c>
      <c r="U134" s="15">
        <v>0</v>
      </c>
      <c r="V134" s="15">
        <v>0</v>
      </c>
    </row>
    <row r="135" spans="1:22" x14ac:dyDescent="0.35">
      <c r="A135" t="s">
        <v>120</v>
      </c>
      <c r="B135" t="s">
        <v>966</v>
      </c>
      <c r="C135" t="s">
        <v>394</v>
      </c>
      <c r="D135" s="11" t="s">
        <v>629</v>
      </c>
      <c r="E135">
        <v>0.45</v>
      </c>
      <c r="F135" s="16">
        <v>413.44</v>
      </c>
      <c r="G135" s="16">
        <v>-28.18</v>
      </c>
      <c r="H135" s="16">
        <v>-5.86</v>
      </c>
      <c r="I135" s="17">
        <v>21962619</v>
      </c>
      <c r="J135" s="10">
        <v>1494608</v>
      </c>
      <c r="K135" s="10">
        <v>3366</v>
      </c>
      <c r="L135" s="15">
        <v>5.3100000000000001E-2</v>
      </c>
      <c r="M135" s="15">
        <v>2.3999999999999998E-3</v>
      </c>
      <c r="N135" s="16">
        <v>227.64</v>
      </c>
      <c r="O135" s="16">
        <v>176.91</v>
      </c>
      <c r="P135">
        <v>14.65</v>
      </c>
      <c r="Q135">
        <v>15.74</v>
      </c>
      <c r="R135">
        <v>12.5</v>
      </c>
      <c r="S135" s="15">
        <v>-5.0599999999999999E-2</v>
      </c>
      <c r="T135" s="15">
        <v>0.1179</v>
      </c>
      <c r="U135" s="15">
        <v>0.48799999999999999</v>
      </c>
      <c r="V135" s="15">
        <v>0.76990000000000003</v>
      </c>
    </row>
    <row r="136" spans="1:22" x14ac:dyDescent="0.35">
      <c r="A136" t="s">
        <v>121</v>
      </c>
      <c r="B136" t="s">
        <v>122</v>
      </c>
      <c r="C136" t="s">
        <v>394</v>
      </c>
      <c r="D136" s="11" t="s">
        <v>630</v>
      </c>
      <c r="E136">
        <v>0.35</v>
      </c>
      <c r="F136" s="16">
        <v>1234.33</v>
      </c>
      <c r="G136" s="16">
        <v>-38.770000000000003</v>
      </c>
      <c r="H136" s="16">
        <v>17.12</v>
      </c>
      <c r="I136" s="17">
        <v>124552601</v>
      </c>
      <c r="J136" s="10">
        <v>4107611</v>
      </c>
      <c r="K136" s="10">
        <v>13349</v>
      </c>
      <c r="L136" s="15">
        <v>0.1009</v>
      </c>
      <c r="M136" s="15">
        <v>1.8E-3</v>
      </c>
      <c r="N136" s="16">
        <v>85.47</v>
      </c>
      <c r="O136" s="16">
        <v>118.27</v>
      </c>
      <c r="P136">
        <v>28.53</v>
      </c>
      <c r="Q136">
        <v>38.58</v>
      </c>
      <c r="R136">
        <v>24.95</v>
      </c>
      <c r="S136" s="15">
        <v>-4.3900000000000002E-2</v>
      </c>
      <c r="T136" s="15">
        <v>8.1500000000000003E-2</v>
      </c>
      <c r="U136" s="15">
        <v>1.1551</v>
      </c>
      <c r="V136" s="15">
        <v>1.0985</v>
      </c>
    </row>
    <row r="137" spans="1:22" x14ac:dyDescent="0.35">
      <c r="A137" t="s">
        <v>518</v>
      </c>
      <c r="B137" t="s">
        <v>519</v>
      </c>
      <c r="C137" t="s">
        <v>394</v>
      </c>
      <c r="D137" s="11" t="s">
        <v>631</v>
      </c>
      <c r="E137">
        <v>1.1599999999999999</v>
      </c>
      <c r="F137" s="16">
        <v>24.94</v>
      </c>
      <c r="G137" s="16">
        <v>-1.08</v>
      </c>
      <c r="H137" s="16">
        <v>1.63</v>
      </c>
      <c r="I137" s="17">
        <v>3485895</v>
      </c>
      <c r="J137" s="10">
        <v>306913</v>
      </c>
      <c r="K137">
        <v>294</v>
      </c>
      <c r="L137" s="15">
        <v>0.13969999999999999</v>
      </c>
      <c r="M137" s="15">
        <v>1.2999999999999999E-2</v>
      </c>
      <c r="N137" s="16">
        <v>22.36</v>
      </c>
      <c r="O137" s="16">
        <v>44.4</v>
      </c>
      <c r="P137">
        <v>10.84</v>
      </c>
      <c r="Q137">
        <v>12.55</v>
      </c>
      <c r="R137">
        <v>9.94</v>
      </c>
      <c r="S137" s="15">
        <v>-0.1041</v>
      </c>
      <c r="T137" s="15">
        <v>5.8900000000000001E-2</v>
      </c>
      <c r="U137" s="15">
        <v>0</v>
      </c>
      <c r="V137" s="15">
        <v>0</v>
      </c>
    </row>
    <row r="138" spans="1:22" x14ac:dyDescent="0.35">
      <c r="A138" t="s">
        <v>520</v>
      </c>
      <c r="B138" t="s">
        <v>521</v>
      </c>
      <c r="C138" t="s">
        <v>394</v>
      </c>
      <c r="D138" s="11" t="s">
        <v>631</v>
      </c>
      <c r="E138">
        <v>1.1000000000000001</v>
      </c>
      <c r="F138" s="16">
        <v>7</v>
      </c>
      <c r="G138" s="16">
        <v>-1.03</v>
      </c>
      <c r="H138" s="16">
        <v>-0.52</v>
      </c>
      <c r="I138" s="17">
        <v>530027</v>
      </c>
      <c r="J138" s="10">
        <v>50171</v>
      </c>
      <c r="K138">
        <v>99</v>
      </c>
      <c r="L138" s="15">
        <v>7.5700000000000003E-2</v>
      </c>
      <c r="M138" s="15">
        <v>7.1999999999999998E-3</v>
      </c>
      <c r="N138" s="16">
        <v>31.85</v>
      </c>
      <c r="O138" s="16">
        <v>50.2</v>
      </c>
      <c r="P138">
        <v>10.35</v>
      </c>
      <c r="Q138">
        <v>12.35</v>
      </c>
      <c r="R138">
        <v>10.19</v>
      </c>
      <c r="S138" s="15">
        <v>-6.4199999999999993E-2</v>
      </c>
      <c r="T138" s="15">
        <v>-3.2899999999999999E-2</v>
      </c>
      <c r="U138" s="15">
        <v>0</v>
      </c>
      <c r="V138" s="15">
        <v>0</v>
      </c>
    </row>
    <row r="139" spans="1:22" x14ac:dyDescent="0.35">
      <c r="A139" t="s">
        <v>123</v>
      </c>
      <c r="B139" t="s">
        <v>517</v>
      </c>
      <c r="C139" t="s">
        <v>394</v>
      </c>
      <c r="D139" s="11" t="s">
        <v>632</v>
      </c>
      <c r="E139">
        <v>0.99</v>
      </c>
      <c r="F139" s="16">
        <v>162.01</v>
      </c>
      <c r="G139" s="16">
        <v>-20.38</v>
      </c>
      <c r="H139" s="16">
        <v>-1.1000000000000001</v>
      </c>
      <c r="I139" s="17">
        <v>7029306</v>
      </c>
      <c r="J139" s="10">
        <v>991845</v>
      </c>
      <c r="K139" s="10">
        <v>1240</v>
      </c>
      <c r="L139" s="15">
        <v>4.3400000000000001E-2</v>
      </c>
      <c r="M139" s="15">
        <v>1.15E-2</v>
      </c>
      <c r="N139" s="16">
        <v>24.54</v>
      </c>
      <c r="O139" s="16">
        <v>25.31</v>
      </c>
      <c r="P139">
        <v>6.85</v>
      </c>
      <c r="Q139">
        <v>7.74</v>
      </c>
      <c r="R139">
        <v>5.73</v>
      </c>
      <c r="S139" s="15">
        <v>-0.1057</v>
      </c>
      <c r="T139" s="15">
        <v>0.1082</v>
      </c>
      <c r="U139" s="15">
        <v>0.2021</v>
      </c>
      <c r="V139" s="15">
        <v>0.112</v>
      </c>
    </row>
    <row r="140" spans="1:22" x14ac:dyDescent="0.35">
      <c r="A140" t="s">
        <v>633</v>
      </c>
      <c r="B140" t="s">
        <v>634</v>
      </c>
      <c r="C140" t="s">
        <v>394</v>
      </c>
      <c r="D140" s="11" t="s">
        <v>635</v>
      </c>
      <c r="E140">
        <v>0.38</v>
      </c>
      <c r="F140" s="16">
        <v>62.73</v>
      </c>
      <c r="G140" s="16">
        <v>-6.41</v>
      </c>
      <c r="H140" s="16">
        <v>-0.53</v>
      </c>
      <c r="I140" s="17">
        <v>7370470</v>
      </c>
      <c r="J140" s="10">
        <v>636687</v>
      </c>
      <c r="K140">
        <v>984</v>
      </c>
      <c r="L140" s="15">
        <v>0.11749999999999999</v>
      </c>
      <c r="M140" s="15">
        <v>3.2000000000000002E-3</v>
      </c>
      <c r="N140" s="16">
        <v>96.92</v>
      </c>
      <c r="O140" s="16">
        <v>145.43</v>
      </c>
      <c r="P140">
        <v>10.54</v>
      </c>
      <c r="Q140">
        <v>13.68</v>
      </c>
      <c r="R140">
        <v>8.11</v>
      </c>
      <c r="S140" s="15">
        <v>-8.5099999999999995E-2</v>
      </c>
      <c r="T140" s="15">
        <v>0.1661</v>
      </c>
      <c r="U140" s="15">
        <v>0</v>
      </c>
      <c r="V140" s="15">
        <v>0</v>
      </c>
    </row>
    <row r="141" spans="1:22" x14ac:dyDescent="0.35">
      <c r="A141" t="s">
        <v>522</v>
      </c>
      <c r="B141" t="s">
        <v>523</v>
      </c>
      <c r="C141" t="s">
        <v>394</v>
      </c>
      <c r="D141" s="11" t="s">
        <v>631</v>
      </c>
      <c r="E141">
        <v>1.2</v>
      </c>
      <c r="F141" s="16">
        <v>6.25</v>
      </c>
      <c r="G141" s="16">
        <v>-0.53</v>
      </c>
      <c r="H141" s="16">
        <v>0.18</v>
      </c>
      <c r="I141" s="17">
        <v>396239</v>
      </c>
      <c r="J141" s="10">
        <v>52017</v>
      </c>
      <c r="K141">
        <v>232</v>
      </c>
      <c r="L141" s="15">
        <v>6.3399999999999998E-2</v>
      </c>
      <c r="M141" s="15">
        <v>5.1999999999999998E-3</v>
      </c>
      <c r="N141" s="16">
        <v>30.15</v>
      </c>
      <c r="O141" s="16">
        <v>25.32</v>
      </c>
      <c r="P141">
        <v>7.33</v>
      </c>
      <c r="Q141">
        <v>11</v>
      </c>
      <c r="R141">
        <v>7.19</v>
      </c>
      <c r="S141" s="15">
        <v>-0.105</v>
      </c>
      <c r="T141" s="15">
        <v>-0.18509999999999999</v>
      </c>
      <c r="U141" s="15">
        <v>0</v>
      </c>
      <c r="V141" s="15">
        <v>0</v>
      </c>
    </row>
    <row r="142" spans="1:22" x14ac:dyDescent="0.35">
      <c r="A142" t="s">
        <v>124</v>
      </c>
      <c r="B142" t="s">
        <v>967</v>
      </c>
      <c r="C142" t="s">
        <v>394</v>
      </c>
      <c r="D142" s="11" t="s">
        <v>636</v>
      </c>
      <c r="E142">
        <v>0.56999999999999995</v>
      </c>
      <c r="F142" s="16">
        <v>80.09</v>
      </c>
      <c r="G142" s="16">
        <v>4.99</v>
      </c>
      <c r="H142" s="16">
        <v>3.5</v>
      </c>
      <c r="I142" s="17">
        <v>11497221</v>
      </c>
      <c r="J142" s="10">
        <v>1371366</v>
      </c>
      <c r="K142" s="10">
        <v>2914</v>
      </c>
      <c r="L142" s="15">
        <v>0.14360000000000001</v>
      </c>
      <c r="M142" s="15">
        <v>7.0000000000000001E-3</v>
      </c>
      <c r="N142" s="16">
        <v>32.54</v>
      </c>
      <c r="O142" s="16">
        <v>62.38</v>
      </c>
      <c r="P142">
        <v>8.76</v>
      </c>
      <c r="Q142">
        <v>8.9</v>
      </c>
      <c r="R142">
        <v>5.6</v>
      </c>
      <c r="S142" s="15">
        <v>1.9800000000000002E-2</v>
      </c>
      <c r="T142" s="15">
        <v>0.39369999999999999</v>
      </c>
      <c r="U142" s="15">
        <v>0.27289999999999998</v>
      </c>
      <c r="V142" s="15">
        <v>0.34320000000000001</v>
      </c>
    </row>
    <row r="143" spans="1:22" x14ac:dyDescent="0.35">
      <c r="A143" t="s">
        <v>502</v>
      </c>
      <c r="B143" t="s">
        <v>968</v>
      </c>
      <c r="C143" t="s">
        <v>394</v>
      </c>
      <c r="D143" s="11" t="s">
        <v>637</v>
      </c>
      <c r="E143">
        <v>0.9</v>
      </c>
      <c r="F143" s="16">
        <v>191.78</v>
      </c>
      <c r="G143" s="16">
        <v>-27.48</v>
      </c>
      <c r="H143" s="16">
        <v>-13.7</v>
      </c>
      <c r="I143" s="17">
        <v>344407</v>
      </c>
      <c r="J143" s="10">
        <v>192686</v>
      </c>
      <c r="K143">
        <v>25</v>
      </c>
      <c r="L143" s="15">
        <v>1.8E-3</v>
      </c>
      <c r="M143" s="15">
        <v>4.7000000000000002E-3</v>
      </c>
      <c r="N143" s="16">
        <v>87.61</v>
      </c>
      <c r="O143" s="16">
        <v>268.51</v>
      </c>
      <c r="P143">
        <v>1.7150000000000001</v>
      </c>
      <c r="Q143">
        <v>2.57</v>
      </c>
      <c r="R143">
        <v>1.67</v>
      </c>
      <c r="S143" s="15">
        <v>-6.2799999999999995E-2</v>
      </c>
      <c r="T143" s="15">
        <v>-0.1328</v>
      </c>
      <c r="U143" s="15">
        <v>0</v>
      </c>
      <c r="V143" s="15">
        <v>0</v>
      </c>
    </row>
    <row r="144" spans="1:22" x14ac:dyDescent="0.35">
      <c r="A144" s="25" t="s">
        <v>125</v>
      </c>
      <c r="B144" s="25" t="s">
        <v>126</v>
      </c>
      <c r="C144" s="25" t="s">
        <v>395</v>
      </c>
      <c r="D144" s="26" t="s">
        <v>638</v>
      </c>
      <c r="E144" s="25">
        <v>0.69</v>
      </c>
      <c r="F144" s="27">
        <v>4.04</v>
      </c>
      <c r="G144" s="27">
        <v>-1.21</v>
      </c>
      <c r="H144" s="27">
        <v>-0.92</v>
      </c>
      <c r="I144" s="28">
        <v>1008461</v>
      </c>
      <c r="J144" s="29">
        <v>106789</v>
      </c>
      <c r="K144" s="25">
        <v>94</v>
      </c>
      <c r="L144" s="30">
        <v>0.24970000000000001</v>
      </c>
      <c r="M144" s="30">
        <v>5.7999999999999996E-3</v>
      </c>
      <c r="N144" s="27">
        <v>89.84</v>
      </c>
      <c r="O144" s="27">
        <v>88.39</v>
      </c>
      <c r="P144" s="25">
        <v>9.16</v>
      </c>
      <c r="Q144" s="25">
        <v>13.21</v>
      </c>
      <c r="R144" s="25">
        <v>8.92</v>
      </c>
      <c r="S144" s="30">
        <v>-5.6599999999999998E-2</v>
      </c>
      <c r="T144" s="30">
        <v>-0.15110000000000001</v>
      </c>
      <c r="U144" s="30">
        <v>0.4037</v>
      </c>
      <c r="V144" s="30">
        <v>0</v>
      </c>
    </row>
    <row r="145" spans="1:22" x14ac:dyDescent="0.35">
      <c r="A145" t="s">
        <v>127</v>
      </c>
      <c r="B145" t="s">
        <v>969</v>
      </c>
      <c r="C145" t="s">
        <v>394</v>
      </c>
      <c r="D145" s="11" t="s">
        <v>639</v>
      </c>
      <c r="E145">
        <v>0.56999999999999995</v>
      </c>
      <c r="F145" s="16">
        <v>312.99</v>
      </c>
      <c r="G145" s="16">
        <v>67.150000000000006</v>
      </c>
      <c r="H145" s="16">
        <v>33.450000000000003</v>
      </c>
      <c r="I145" s="17">
        <v>144773458</v>
      </c>
      <c r="J145" s="10">
        <v>17057651</v>
      </c>
      <c r="K145" s="10">
        <v>14400</v>
      </c>
      <c r="L145" s="15">
        <v>0.46250000000000002</v>
      </c>
      <c r="M145" s="15">
        <v>6.4999999999999997E-3</v>
      </c>
      <c r="N145" s="16">
        <v>88.16</v>
      </c>
      <c r="O145" s="16">
        <v>111.94</v>
      </c>
      <c r="P145">
        <v>9.0399999999999991</v>
      </c>
      <c r="Q145">
        <v>9.17</v>
      </c>
      <c r="R145">
        <v>5.27</v>
      </c>
      <c r="S145" s="15">
        <v>0.1371</v>
      </c>
      <c r="T145" s="15">
        <v>0.40079999999999999</v>
      </c>
      <c r="U145" s="15">
        <v>0.57650000000000001</v>
      </c>
      <c r="V145" s="15">
        <v>1.3250999999999999</v>
      </c>
    </row>
    <row r="146" spans="1:22" x14ac:dyDescent="0.35">
      <c r="A146" t="s">
        <v>128</v>
      </c>
      <c r="B146" t="s">
        <v>830</v>
      </c>
      <c r="C146" t="s">
        <v>394</v>
      </c>
      <c r="D146" s="11" t="s">
        <v>640</v>
      </c>
      <c r="E146">
        <v>0.8</v>
      </c>
      <c r="F146" s="16">
        <v>1.93</v>
      </c>
      <c r="G146" s="16">
        <v>-0.32</v>
      </c>
      <c r="H146" s="16">
        <v>-0.17</v>
      </c>
      <c r="I146" s="17">
        <v>600989</v>
      </c>
      <c r="J146" s="10">
        <v>17073</v>
      </c>
      <c r="K146">
        <v>41</v>
      </c>
      <c r="L146" s="15">
        <v>0.31219999999999998</v>
      </c>
      <c r="M146" s="15">
        <v>4.7000000000000002E-3</v>
      </c>
      <c r="N146" s="16">
        <v>48.51</v>
      </c>
      <c r="O146" s="16">
        <v>29.19</v>
      </c>
      <c r="P146">
        <v>34.72</v>
      </c>
      <c r="Q146">
        <v>40.229999999999997</v>
      </c>
      <c r="R146">
        <v>34.46</v>
      </c>
      <c r="S146" s="15">
        <v>-6.6199999999999995E-2</v>
      </c>
      <c r="T146" s="15">
        <v>-5.9999999999999995E-4</v>
      </c>
      <c r="U146" s="15">
        <v>0.374</v>
      </c>
      <c r="V146" s="15">
        <v>0</v>
      </c>
    </row>
    <row r="147" spans="1:22" x14ac:dyDescent="0.35">
      <c r="A147" t="s">
        <v>129</v>
      </c>
      <c r="B147" t="s">
        <v>970</v>
      </c>
      <c r="C147" t="s">
        <v>394</v>
      </c>
      <c r="D147" s="11" t="s">
        <v>641</v>
      </c>
      <c r="E147">
        <v>0.56999999999999995</v>
      </c>
      <c r="F147" s="16">
        <v>27.51</v>
      </c>
      <c r="G147" s="16">
        <v>-1.45</v>
      </c>
      <c r="H147" s="16">
        <v>0</v>
      </c>
      <c r="I147" s="17">
        <v>3504634</v>
      </c>
      <c r="J147" s="10">
        <v>239475</v>
      </c>
      <c r="K147" s="10">
        <v>1400</v>
      </c>
      <c r="L147" s="15">
        <v>0.12740000000000001</v>
      </c>
      <c r="M147" s="15">
        <v>4.8999999999999998E-3</v>
      </c>
      <c r="N147" s="16">
        <v>26.47</v>
      </c>
      <c r="O147" s="16">
        <v>15.51</v>
      </c>
      <c r="P147">
        <v>14.4</v>
      </c>
      <c r="Q147">
        <v>21.37</v>
      </c>
      <c r="R147">
        <v>14.1</v>
      </c>
      <c r="S147" s="15">
        <v>-5.0099999999999999E-2</v>
      </c>
      <c r="T147" s="15">
        <v>-5.4199999999999998E-2</v>
      </c>
      <c r="U147" s="15">
        <v>0.55789999999999995</v>
      </c>
      <c r="V147" s="15">
        <v>0</v>
      </c>
    </row>
    <row r="148" spans="1:22" x14ac:dyDescent="0.35">
      <c r="A148" t="s">
        <v>831</v>
      </c>
      <c r="B148" t="s">
        <v>832</v>
      </c>
      <c r="C148" t="s">
        <v>394</v>
      </c>
      <c r="D148" s="11" t="s">
        <v>833</v>
      </c>
      <c r="E148">
        <v>0.3</v>
      </c>
      <c r="F148" s="16">
        <v>129.56</v>
      </c>
      <c r="G148" s="16">
        <v>-3.95</v>
      </c>
      <c r="H148" s="16">
        <v>1.77</v>
      </c>
      <c r="I148" s="17">
        <v>6317936</v>
      </c>
      <c r="J148" s="10">
        <v>527610</v>
      </c>
      <c r="K148">
        <v>920</v>
      </c>
      <c r="L148" s="15">
        <v>4.8800000000000003E-2</v>
      </c>
      <c r="M148" s="15">
        <v>2.2000000000000001E-3</v>
      </c>
      <c r="N148" s="16">
        <v>79.16</v>
      </c>
      <c r="O148" s="16">
        <v>269.45999999999998</v>
      </c>
      <c r="P148">
        <v>11.83</v>
      </c>
      <c r="Q148">
        <v>13.74</v>
      </c>
      <c r="R148">
        <v>10.32</v>
      </c>
      <c r="S148" s="15">
        <v>-4.2900000000000001E-2</v>
      </c>
      <c r="T148" s="15">
        <v>5.3800000000000001E-2</v>
      </c>
      <c r="U148" s="15">
        <v>0</v>
      </c>
      <c r="V148" s="15">
        <v>0</v>
      </c>
    </row>
    <row r="149" spans="1:22" x14ac:dyDescent="0.35">
      <c r="A149" t="s">
        <v>971</v>
      </c>
      <c r="B149" t="s">
        <v>972</v>
      </c>
      <c r="C149" t="s">
        <v>394</v>
      </c>
      <c r="D149" s="11" t="s">
        <v>973</v>
      </c>
      <c r="E149">
        <v>1.25</v>
      </c>
      <c r="F149" s="16">
        <v>242.37</v>
      </c>
      <c r="G149" s="16">
        <v>2.81</v>
      </c>
      <c r="H149" s="16">
        <v>12.67</v>
      </c>
      <c r="I149" s="17">
        <v>38024348</v>
      </c>
      <c r="J149" s="10">
        <v>9207078</v>
      </c>
      <c r="K149" s="10">
        <v>1046</v>
      </c>
      <c r="L149" s="15">
        <v>0.15690000000000001</v>
      </c>
      <c r="M149" s="15">
        <v>3.3999999999999998E-3</v>
      </c>
      <c r="N149" s="16">
        <v>199.2</v>
      </c>
      <c r="O149" s="16">
        <v>798.14</v>
      </c>
      <c r="P149">
        <v>3.96</v>
      </c>
      <c r="Q149">
        <v>5.6</v>
      </c>
      <c r="R149">
        <v>3.85</v>
      </c>
      <c r="S149" s="15">
        <v>-4.1200000000000001E-2</v>
      </c>
      <c r="T149" s="15">
        <v>-0.1794</v>
      </c>
      <c r="U149" s="15">
        <v>0</v>
      </c>
      <c r="V149" s="15">
        <v>0</v>
      </c>
    </row>
    <row r="150" spans="1:22" x14ac:dyDescent="0.35">
      <c r="A150" t="s">
        <v>130</v>
      </c>
      <c r="B150" t="s">
        <v>427</v>
      </c>
      <c r="C150" t="s">
        <v>394</v>
      </c>
      <c r="D150" s="11" t="s">
        <v>613</v>
      </c>
      <c r="E150">
        <v>0.53</v>
      </c>
      <c r="F150" s="16">
        <v>1504.58</v>
      </c>
      <c r="G150" s="16">
        <v>-384.03</v>
      </c>
      <c r="H150" s="16">
        <v>-23.63</v>
      </c>
      <c r="I150" s="17">
        <v>268758721</v>
      </c>
      <c r="J150" s="10">
        <v>1966786</v>
      </c>
      <c r="K150" s="10">
        <v>29167</v>
      </c>
      <c r="L150" s="15">
        <v>0.17860000000000001</v>
      </c>
      <c r="M150" s="15">
        <v>5.0000000000000001E-3</v>
      </c>
      <c r="N150" s="16">
        <v>121.61</v>
      </c>
      <c r="O150" s="16">
        <v>132.66999999999999</v>
      </c>
      <c r="P150">
        <v>131.28</v>
      </c>
      <c r="Q150">
        <v>175</v>
      </c>
      <c r="R150">
        <v>64.349999999999994</v>
      </c>
      <c r="S150" s="15">
        <v>-0.1908</v>
      </c>
      <c r="T150" s="15">
        <v>0.77900000000000003</v>
      </c>
      <c r="U150" s="15">
        <v>1.7028000000000001</v>
      </c>
      <c r="V150" s="15">
        <v>2.2191999999999998</v>
      </c>
    </row>
    <row r="151" spans="1:22" x14ac:dyDescent="0.35">
      <c r="A151" t="s">
        <v>131</v>
      </c>
      <c r="B151" t="s">
        <v>974</v>
      </c>
      <c r="C151" t="s">
        <v>394</v>
      </c>
      <c r="D151" s="11" t="s">
        <v>643</v>
      </c>
      <c r="E151">
        <v>0.8</v>
      </c>
      <c r="F151" s="16">
        <v>316.77</v>
      </c>
      <c r="G151" s="16">
        <v>-37.130000000000003</v>
      </c>
      <c r="H151" s="16">
        <v>23.8</v>
      </c>
      <c r="I151" s="17">
        <v>59413920</v>
      </c>
      <c r="J151" s="10">
        <v>1271590</v>
      </c>
      <c r="K151" s="10">
        <v>6982</v>
      </c>
      <c r="L151" s="15">
        <v>0.18759999999999999</v>
      </c>
      <c r="M151" s="15">
        <v>2.5999999999999999E-3</v>
      </c>
      <c r="N151" s="16">
        <v>157.38</v>
      </c>
      <c r="O151" s="16">
        <v>174.32</v>
      </c>
      <c r="P151">
        <v>42.31</v>
      </c>
      <c r="Q151">
        <v>53.14</v>
      </c>
      <c r="R151">
        <v>25</v>
      </c>
      <c r="S151" s="15">
        <v>-0.17219999999999999</v>
      </c>
      <c r="T151" s="15">
        <v>0.16259999999999999</v>
      </c>
      <c r="U151" s="15">
        <v>0.93899999999999995</v>
      </c>
      <c r="V151" s="15">
        <v>0.60880000000000001</v>
      </c>
    </row>
    <row r="152" spans="1:22" x14ac:dyDescent="0.35">
      <c r="A152" t="s">
        <v>503</v>
      </c>
      <c r="B152" t="s">
        <v>975</v>
      </c>
      <c r="C152" t="s">
        <v>394</v>
      </c>
      <c r="D152" s="11" t="s">
        <v>565</v>
      </c>
      <c r="E152">
        <v>0.35</v>
      </c>
      <c r="F152" s="16">
        <v>246.02</v>
      </c>
      <c r="G152" s="16">
        <v>-4.1500000000000004</v>
      </c>
      <c r="H152" s="16">
        <v>20.37</v>
      </c>
      <c r="I152" s="17">
        <v>34890475</v>
      </c>
      <c r="J152" s="10">
        <v>1082034</v>
      </c>
      <c r="K152" s="10">
        <v>11214</v>
      </c>
      <c r="L152" s="15">
        <v>0.14180000000000001</v>
      </c>
      <c r="M152" s="15">
        <v>3.0999999999999999E-3</v>
      </c>
      <c r="N152" s="16">
        <v>26.28</v>
      </c>
      <c r="O152" s="16">
        <v>129.26</v>
      </c>
      <c r="P152">
        <v>31.21</v>
      </c>
      <c r="Q152">
        <v>35.33</v>
      </c>
      <c r="R152">
        <v>24.31</v>
      </c>
      <c r="S152" s="15">
        <v>-9.8000000000000004E-2</v>
      </c>
      <c r="T152" s="15">
        <v>0.14269999999999999</v>
      </c>
      <c r="U152" s="15">
        <v>0</v>
      </c>
      <c r="V152" s="15">
        <v>0</v>
      </c>
    </row>
    <row r="153" spans="1:22" x14ac:dyDescent="0.35">
      <c r="A153" t="s">
        <v>1179</v>
      </c>
      <c r="B153" t="s">
        <v>1180</v>
      </c>
      <c r="C153" t="s">
        <v>394</v>
      </c>
      <c r="D153" s="11" t="s">
        <v>1181</v>
      </c>
      <c r="E153">
        <v>1</v>
      </c>
      <c r="F153" s="16">
        <v>288.08999999999997</v>
      </c>
      <c r="G153" s="16">
        <v>-2.93</v>
      </c>
      <c r="H153" s="16">
        <v>0.04</v>
      </c>
      <c r="I153" s="17">
        <v>204316</v>
      </c>
      <c r="J153" s="10">
        <v>15129</v>
      </c>
      <c r="K153">
        <v>13</v>
      </c>
      <c r="L153" s="15">
        <v>6.9999999999999999E-4</v>
      </c>
      <c r="M153" s="12"/>
      <c r="N153" s="13"/>
      <c r="O153" s="13"/>
      <c r="P153">
        <v>13.58</v>
      </c>
      <c r="Q153">
        <v>13.72</v>
      </c>
      <c r="R153">
        <v>12.09</v>
      </c>
      <c r="S153" s="15">
        <v>-1.0200000000000001E-2</v>
      </c>
      <c r="T153" s="15">
        <v>0</v>
      </c>
      <c r="U153" s="15">
        <v>0</v>
      </c>
      <c r="V153" s="15">
        <v>0</v>
      </c>
    </row>
    <row r="154" spans="1:22" x14ac:dyDescent="0.35">
      <c r="A154" t="s">
        <v>132</v>
      </c>
      <c r="B154" t="s">
        <v>976</v>
      </c>
      <c r="C154" t="s">
        <v>394</v>
      </c>
      <c r="D154" s="11" t="s">
        <v>645</v>
      </c>
      <c r="E154">
        <v>0.99</v>
      </c>
      <c r="F154" s="16">
        <v>472.76</v>
      </c>
      <c r="G154" s="16">
        <v>-2.69</v>
      </c>
      <c r="H154" s="16">
        <v>14.7</v>
      </c>
      <c r="I154" s="17">
        <v>21210203</v>
      </c>
      <c r="J154" s="10">
        <v>4517611</v>
      </c>
      <c r="K154" s="10">
        <v>1721</v>
      </c>
      <c r="L154" s="15">
        <v>4.4900000000000002E-2</v>
      </c>
      <c r="M154" s="12"/>
      <c r="N154" s="16">
        <v>37.43</v>
      </c>
      <c r="O154" s="13"/>
      <c r="P154">
        <v>4.74</v>
      </c>
      <c r="Q154">
        <v>5.5</v>
      </c>
      <c r="R154">
        <v>4.5</v>
      </c>
      <c r="S154" s="15">
        <v>-3.6600000000000001E-2</v>
      </c>
      <c r="T154" s="15">
        <v>5.5100000000000003E-2</v>
      </c>
      <c r="U154" s="15">
        <v>0.39889999999999998</v>
      </c>
      <c r="V154" s="15">
        <v>0</v>
      </c>
    </row>
    <row r="155" spans="1:22" x14ac:dyDescent="0.35">
      <c r="A155" t="s">
        <v>133</v>
      </c>
      <c r="B155" t="s">
        <v>134</v>
      </c>
      <c r="C155" t="s">
        <v>394</v>
      </c>
      <c r="D155" s="11" t="s">
        <v>646</v>
      </c>
      <c r="E155">
        <v>0.69</v>
      </c>
      <c r="F155" s="16">
        <v>9.65</v>
      </c>
      <c r="G155" s="16">
        <v>-4.53</v>
      </c>
      <c r="H155" s="16">
        <v>-2.76</v>
      </c>
      <c r="I155" s="17">
        <v>5297113</v>
      </c>
      <c r="J155" s="10">
        <v>397821</v>
      </c>
      <c r="K155">
        <v>681</v>
      </c>
      <c r="L155" s="15">
        <v>0.54879999999999995</v>
      </c>
      <c r="M155" s="15">
        <v>1.1299999999999999E-2</v>
      </c>
      <c r="N155" s="16">
        <v>38.909999999999997</v>
      </c>
      <c r="O155" s="16">
        <v>60.9</v>
      </c>
      <c r="P155">
        <v>13.78</v>
      </c>
      <c r="Q155">
        <v>16.14</v>
      </c>
      <c r="R155">
        <v>6.43</v>
      </c>
      <c r="S155" s="15">
        <v>-0.12509999999999999</v>
      </c>
      <c r="T155" s="15">
        <v>0.80459999999999998</v>
      </c>
      <c r="U155" s="15">
        <v>0.36409999999999998</v>
      </c>
      <c r="V155" s="15">
        <v>0</v>
      </c>
    </row>
    <row r="156" spans="1:22" x14ac:dyDescent="0.35">
      <c r="A156" t="s">
        <v>853</v>
      </c>
      <c r="B156" t="s">
        <v>977</v>
      </c>
      <c r="C156" t="s">
        <v>394</v>
      </c>
      <c r="D156" s="11" t="s">
        <v>854</v>
      </c>
      <c r="E156">
        <v>0.5</v>
      </c>
      <c r="F156" s="16">
        <v>53.61</v>
      </c>
      <c r="G156" s="16">
        <v>-5.0199999999999996</v>
      </c>
      <c r="H156" s="16">
        <v>-1.41</v>
      </c>
      <c r="I156" s="17">
        <v>8845168</v>
      </c>
      <c r="J156" s="10">
        <v>301257</v>
      </c>
      <c r="K156" s="10">
        <v>2384</v>
      </c>
      <c r="L156" s="15">
        <v>0.16500000000000001</v>
      </c>
      <c r="M156" s="15">
        <v>3.5000000000000001E-3</v>
      </c>
      <c r="N156" s="16">
        <v>165.48</v>
      </c>
      <c r="O156" s="16">
        <v>328.9</v>
      </c>
      <c r="P156">
        <v>28.2</v>
      </c>
      <c r="Q156">
        <v>36.83</v>
      </c>
      <c r="R156">
        <v>21.3</v>
      </c>
      <c r="S156" s="15">
        <v>-6.1600000000000002E-2</v>
      </c>
      <c r="T156" s="15">
        <v>0.1384</v>
      </c>
      <c r="U156" s="15">
        <v>0</v>
      </c>
      <c r="V156" s="15">
        <v>0</v>
      </c>
    </row>
    <row r="157" spans="1:22" x14ac:dyDescent="0.35">
      <c r="A157" t="s">
        <v>135</v>
      </c>
      <c r="B157" t="s">
        <v>430</v>
      </c>
      <c r="C157" t="s">
        <v>394</v>
      </c>
      <c r="D157" s="11" t="s">
        <v>559</v>
      </c>
      <c r="E157">
        <v>0.55000000000000004</v>
      </c>
      <c r="F157" s="16">
        <v>55.28</v>
      </c>
      <c r="G157" s="16">
        <v>-5.1100000000000003</v>
      </c>
      <c r="H157" s="16">
        <v>0</v>
      </c>
      <c r="I157" s="17">
        <v>4835418</v>
      </c>
      <c r="J157" s="10">
        <v>183484</v>
      </c>
      <c r="K157">
        <v>548</v>
      </c>
      <c r="L157" s="15">
        <v>8.7499999999999994E-2</v>
      </c>
      <c r="M157" s="15">
        <v>3.0000000000000001E-3</v>
      </c>
      <c r="N157" s="16">
        <v>68.27</v>
      </c>
      <c r="O157" s="16">
        <v>110.24</v>
      </c>
      <c r="P157">
        <v>25.99</v>
      </c>
      <c r="Q157">
        <v>30.49</v>
      </c>
      <c r="R157">
        <v>25.29</v>
      </c>
      <c r="S157" s="15">
        <v>-8.4500000000000006E-2</v>
      </c>
      <c r="T157" s="15">
        <v>-2.0199999999999999E-2</v>
      </c>
      <c r="U157" s="15">
        <v>0.1978</v>
      </c>
      <c r="V157" s="15">
        <v>0.3886</v>
      </c>
    </row>
    <row r="158" spans="1:22" x14ac:dyDescent="0.35">
      <c r="A158" t="s">
        <v>136</v>
      </c>
      <c r="B158" t="s">
        <v>137</v>
      </c>
      <c r="C158" t="s">
        <v>394</v>
      </c>
      <c r="D158" s="11" t="s">
        <v>647</v>
      </c>
      <c r="E158">
        <v>0.65</v>
      </c>
      <c r="F158" s="16">
        <v>51.14</v>
      </c>
      <c r="G158" s="16">
        <v>-2.88</v>
      </c>
      <c r="H158" s="16">
        <v>0</v>
      </c>
      <c r="I158" s="17">
        <v>5890652</v>
      </c>
      <c r="J158" s="10">
        <v>326487</v>
      </c>
      <c r="K158" s="10">
        <v>1110</v>
      </c>
      <c r="L158" s="15">
        <v>0.1152</v>
      </c>
      <c r="M158" s="15">
        <v>4.4999999999999997E-3</v>
      </c>
      <c r="N158" s="16">
        <v>26.35</v>
      </c>
      <c r="O158" s="16">
        <v>45.46</v>
      </c>
      <c r="P158">
        <v>18.13</v>
      </c>
      <c r="Q158">
        <v>27.85</v>
      </c>
      <c r="R158">
        <v>17.260000000000002</v>
      </c>
      <c r="S158" s="15">
        <v>-5.33E-2</v>
      </c>
      <c r="T158" s="15">
        <v>-0.21260000000000001</v>
      </c>
      <c r="U158" s="15">
        <v>0.34050000000000002</v>
      </c>
      <c r="V158" s="15">
        <v>0</v>
      </c>
    </row>
    <row r="159" spans="1:22" x14ac:dyDescent="0.35">
      <c r="A159" t="s">
        <v>1085</v>
      </c>
      <c r="B159" t="s">
        <v>1086</v>
      </c>
      <c r="C159" t="s">
        <v>394</v>
      </c>
      <c r="D159" s="11" t="s">
        <v>1087</v>
      </c>
      <c r="E159">
        <v>0.75</v>
      </c>
      <c r="F159" s="16">
        <v>13.54</v>
      </c>
      <c r="G159" s="16">
        <v>-1.68</v>
      </c>
      <c r="H159" s="16">
        <v>0</v>
      </c>
      <c r="I159" s="17">
        <v>1491195</v>
      </c>
      <c r="J159" s="10">
        <v>84101</v>
      </c>
      <c r="K159">
        <v>232</v>
      </c>
      <c r="L159" s="15">
        <v>0.1101</v>
      </c>
      <c r="M159" s="15">
        <v>7.9000000000000008E-3</v>
      </c>
      <c r="N159" s="16">
        <v>20.399999999999999</v>
      </c>
      <c r="O159" s="16">
        <v>71.739999999999995</v>
      </c>
      <c r="P159">
        <v>16.899999999999999</v>
      </c>
      <c r="Q159">
        <v>22.45</v>
      </c>
      <c r="R159">
        <v>16.77</v>
      </c>
      <c r="S159" s="15">
        <v>-0.1105</v>
      </c>
      <c r="T159" s="15">
        <v>0</v>
      </c>
      <c r="U159" s="15">
        <v>0</v>
      </c>
      <c r="V159" s="15">
        <v>0</v>
      </c>
    </row>
    <row r="160" spans="1:22" x14ac:dyDescent="0.35">
      <c r="A160" t="s">
        <v>1182</v>
      </c>
      <c r="B160" t="s">
        <v>1183</v>
      </c>
      <c r="C160" t="s">
        <v>394</v>
      </c>
      <c r="D160" s="11" t="s">
        <v>1181</v>
      </c>
      <c r="E160">
        <v>1.2</v>
      </c>
      <c r="F160" s="16">
        <v>116.23</v>
      </c>
      <c r="G160" s="16">
        <v>-11.52</v>
      </c>
      <c r="H160" s="16">
        <v>0.35</v>
      </c>
      <c r="I160" s="17">
        <v>102035</v>
      </c>
      <c r="J160" s="10">
        <v>6132</v>
      </c>
      <c r="K160">
        <v>17</v>
      </c>
      <c r="L160" s="15">
        <v>8.9999999999999998E-4</v>
      </c>
      <c r="M160" s="12"/>
      <c r="N160" s="13"/>
      <c r="O160" s="13"/>
      <c r="P160">
        <v>16.21</v>
      </c>
      <c r="Q160">
        <v>18.72</v>
      </c>
      <c r="R160">
        <v>16.21</v>
      </c>
      <c r="S160" s="15">
        <v>-9.2899999999999996E-2</v>
      </c>
      <c r="T160" s="15">
        <v>0</v>
      </c>
      <c r="U160" s="15">
        <v>0</v>
      </c>
      <c r="V160" s="15">
        <v>0</v>
      </c>
    </row>
    <row r="161" spans="1:22" x14ac:dyDescent="0.35">
      <c r="A161" t="s">
        <v>1184</v>
      </c>
      <c r="B161" t="s">
        <v>1185</v>
      </c>
      <c r="C161" t="s">
        <v>394</v>
      </c>
      <c r="D161" s="11" t="s">
        <v>1186</v>
      </c>
      <c r="E161">
        <v>0.55000000000000004</v>
      </c>
      <c r="F161" s="16">
        <v>168.52</v>
      </c>
      <c r="G161" s="16">
        <v>-7.17</v>
      </c>
      <c r="H161" s="16">
        <v>4.43</v>
      </c>
      <c r="I161" s="17">
        <v>281595</v>
      </c>
      <c r="J161" s="10">
        <v>22568</v>
      </c>
      <c r="K161">
        <v>4</v>
      </c>
      <c r="L161" s="15">
        <v>1.6999999999999999E-3</v>
      </c>
      <c r="M161" s="12"/>
      <c r="N161" s="13"/>
      <c r="O161" s="13"/>
      <c r="P161">
        <v>12.17</v>
      </c>
      <c r="Q161">
        <v>13.79</v>
      </c>
      <c r="R161">
        <v>12.17</v>
      </c>
      <c r="S161" s="15">
        <v>-6.6000000000000003E-2</v>
      </c>
      <c r="T161" s="15">
        <v>0</v>
      </c>
      <c r="U161" s="15">
        <v>0</v>
      </c>
      <c r="V161" s="15">
        <v>0</v>
      </c>
    </row>
    <row r="162" spans="1:22" x14ac:dyDescent="0.35">
      <c r="A162" t="s">
        <v>1268</v>
      </c>
      <c r="B162" t="s">
        <v>1269</v>
      </c>
      <c r="C162" t="s">
        <v>394</v>
      </c>
      <c r="D162" s="11" t="s">
        <v>1270</v>
      </c>
      <c r="E162">
        <v>0.35</v>
      </c>
      <c r="F162" s="16">
        <v>5.34</v>
      </c>
      <c r="G162" s="16">
        <v>1.94</v>
      </c>
      <c r="H162" s="16">
        <v>2.21</v>
      </c>
      <c r="I162" s="17">
        <v>5065009</v>
      </c>
      <c r="J162" s="10">
        <v>260425</v>
      </c>
      <c r="K162" s="10">
        <v>1356</v>
      </c>
      <c r="L162" s="15">
        <v>0.94769999999999999</v>
      </c>
      <c r="M162" s="15">
        <v>3.5999999999999999E-3</v>
      </c>
      <c r="N162" s="16">
        <v>15.09</v>
      </c>
      <c r="O162" s="16">
        <v>277.77999999999997</v>
      </c>
      <c r="P162">
        <v>18.43</v>
      </c>
      <c r="Q162">
        <v>20.350000000000001</v>
      </c>
      <c r="R162">
        <v>18.18</v>
      </c>
      <c r="S162" s="15">
        <v>-7.9399999999999998E-2</v>
      </c>
      <c r="T162" s="15">
        <v>0</v>
      </c>
      <c r="U162" s="15">
        <v>0</v>
      </c>
      <c r="V162" s="15">
        <v>0</v>
      </c>
    </row>
    <row r="163" spans="1:22" x14ac:dyDescent="0.35">
      <c r="A163" t="s">
        <v>1152</v>
      </c>
      <c r="B163" t="s">
        <v>1153</v>
      </c>
      <c r="C163" t="s">
        <v>394</v>
      </c>
      <c r="D163" s="11" t="s">
        <v>1154</v>
      </c>
      <c r="E163">
        <v>0.4</v>
      </c>
      <c r="F163" s="16">
        <v>13.19</v>
      </c>
      <c r="G163" s="16">
        <v>-1.1499999999999999</v>
      </c>
      <c r="H163" s="16">
        <v>0</v>
      </c>
      <c r="I163" s="17">
        <v>2316628</v>
      </c>
      <c r="J163" s="10">
        <v>124619</v>
      </c>
      <c r="K163">
        <v>231</v>
      </c>
      <c r="L163" s="15">
        <v>0.1757</v>
      </c>
      <c r="M163" s="15">
        <v>8.3999999999999995E-3</v>
      </c>
      <c r="N163" s="16">
        <v>67.94</v>
      </c>
      <c r="O163" s="16">
        <v>152.53</v>
      </c>
      <c r="P163">
        <v>17.579999999999998</v>
      </c>
      <c r="Q163">
        <v>22.2</v>
      </c>
      <c r="R163">
        <v>17.36</v>
      </c>
      <c r="S163" s="15">
        <v>-8.0100000000000005E-2</v>
      </c>
      <c r="T163" s="15">
        <v>0</v>
      </c>
      <c r="U163" s="15">
        <v>0</v>
      </c>
      <c r="V163" s="15">
        <v>0</v>
      </c>
    </row>
    <row r="164" spans="1:22" x14ac:dyDescent="0.35">
      <c r="A164" t="s">
        <v>504</v>
      </c>
      <c r="B164" t="s">
        <v>505</v>
      </c>
      <c r="C164" t="s">
        <v>394</v>
      </c>
      <c r="D164" s="11" t="s">
        <v>648</v>
      </c>
      <c r="E164">
        <v>0.56999999999999995</v>
      </c>
      <c r="F164" s="16">
        <v>179.9</v>
      </c>
      <c r="G164" s="16">
        <v>-16.98</v>
      </c>
      <c r="H164" s="16">
        <v>-2.52</v>
      </c>
      <c r="I164" s="17">
        <v>13386587</v>
      </c>
      <c r="J164" s="10">
        <v>1007933</v>
      </c>
      <c r="K164" s="10">
        <v>2811</v>
      </c>
      <c r="L164" s="15">
        <v>7.4399999999999994E-2</v>
      </c>
      <c r="M164" s="15">
        <v>4.5999999999999999E-3</v>
      </c>
      <c r="N164" s="16">
        <v>94.37</v>
      </c>
      <c r="O164" s="16">
        <v>118.41</v>
      </c>
      <c r="P164">
        <v>12.62</v>
      </c>
      <c r="Q164">
        <v>15.84</v>
      </c>
      <c r="R164">
        <v>9.94</v>
      </c>
      <c r="S164" s="15">
        <v>-7.3400000000000007E-2</v>
      </c>
      <c r="T164" s="15">
        <v>0.14779999999999999</v>
      </c>
      <c r="U164" s="15">
        <v>0</v>
      </c>
      <c r="V164" s="15">
        <v>0</v>
      </c>
    </row>
    <row r="165" spans="1:22" x14ac:dyDescent="0.35">
      <c r="A165" t="s">
        <v>138</v>
      </c>
      <c r="B165" t="s">
        <v>978</v>
      </c>
      <c r="C165" t="s">
        <v>394</v>
      </c>
      <c r="D165" s="11" t="s">
        <v>649</v>
      </c>
      <c r="E165">
        <v>0.48</v>
      </c>
      <c r="F165" s="16">
        <v>15.61</v>
      </c>
      <c r="G165" s="16">
        <v>-8.19</v>
      </c>
      <c r="H165" s="16">
        <v>-6.51</v>
      </c>
      <c r="I165" s="17">
        <v>7390451</v>
      </c>
      <c r="J165" s="10">
        <v>551447</v>
      </c>
      <c r="K165">
        <v>264</v>
      </c>
      <c r="L165" s="15">
        <v>0.4733</v>
      </c>
      <c r="M165" s="15">
        <v>3.3999999999999998E-3</v>
      </c>
      <c r="N165" s="16">
        <v>176.99</v>
      </c>
      <c r="O165" s="16">
        <v>93.73</v>
      </c>
      <c r="P165">
        <v>13.01</v>
      </c>
      <c r="Q165">
        <v>14.02</v>
      </c>
      <c r="R165">
        <v>10.16</v>
      </c>
      <c r="S165" s="15">
        <v>-7.0699999999999999E-2</v>
      </c>
      <c r="T165" s="15">
        <v>0.1792</v>
      </c>
      <c r="U165" s="15">
        <v>0</v>
      </c>
      <c r="V165" s="15">
        <v>0</v>
      </c>
    </row>
    <row r="166" spans="1:22" x14ac:dyDescent="0.35">
      <c r="A166" t="s">
        <v>139</v>
      </c>
      <c r="B166" t="s">
        <v>979</v>
      </c>
      <c r="C166" t="s">
        <v>394</v>
      </c>
      <c r="D166" s="11" t="s">
        <v>650</v>
      </c>
      <c r="E166">
        <v>0.67</v>
      </c>
      <c r="F166" s="16">
        <v>1118.54</v>
      </c>
      <c r="G166" s="16">
        <v>15.91</v>
      </c>
      <c r="H166" s="16">
        <v>6.5</v>
      </c>
      <c r="I166" s="17">
        <v>45202942</v>
      </c>
      <c r="J166" s="10">
        <v>3745865</v>
      </c>
      <c r="K166" s="10">
        <v>10811</v>
      </c>
      <c r="L166" s="15">
        <v>4.0399999999999998E-2</v>
      </c>
      <c r="M166" s="15">
        <v>4.1999999999999997E-3</v>
      </c>
      <c r="N166" s="16">
        <v>49.79</v>
      </c>
      <c r="O166" s="16">
        <v>114.34</v>
      </c>
      <c r="P166">
        <v>11.81</v>
      </c>
      <c r="Q166">
        <v>15.86</v>
      </c>
      <c r="R166">
        <v>11.44</v>
      </c>
      <c r="S166" s="15">
        <v>8.5000000000000006E-3</v>
      </c>
      <c r="T166" s="15">
        <v>-9.9000000000000005E-2</v>
      </c>
      <c r="U166" s="15">
        <v>0.43959999999999999</v>
      </c>
      <c r="V166" s="15">
        <v>0.60419999999999996</v>
      </c>
    </row>
    <row r="167" spans="1:22" x14ac:dyDescent="0.35">
      <c r="A167" t="s">
        <v>140</v>
      </c>
      <c r="B167" t="s">
        <v>980</v>
      </c>
      <c r="C167" t="s">
        <v>394</v>
      </c>
      <c r="D167" s="11" t="s">
        <v>651</v>
      </c>
      <c r="E167">
        <v>0.62</v>
      </c>
      <c r="F167" s="16">
        <v>635.29</v>
      </c>
      <c r="G167" s="16">
        <v>-50.17</v>
      </c>
      <c r="H167" s="16">
        <v>-1.08</v>
      </c>
      <c r="I167" s="17">
        <v>17669829</v>
      </c>
      <c r="J167" s="10">
        <v>1184376</v>
      </c>
      <c r="K167" s="10">
        <v>1724</v>
      </c>
      <c r="L167" s="15">
        <v>2.7799999999999998E-2</v>
      </c>
      <c r="M167" s="15">
        <v>1.6999999999999999E-3</v>
      </c>
      <c r="N167" s="16">
        <v>156.69999999999999</v>
      </c>
      <c r="O167" s="16">
        <v>219.25</v>
      </c>
      <c r="P167">
        <v>14.39</v>
      </c>
      <c r="Q167">
        <v>16</v>
      </c>
      <c r="R167">
        <v>12.11</v>
      </c>
      <c r="S167" s="15">
        <v>-7.1599999999999997E-2</v>
      </c>
      <c r="T167" s="15">
        <v>6.6699999999999995E-2</v>
      </c>
      <c r="U167" s="15">
        <v>0.36420000000000002</v>
      </c>
      <c r="V167" s="15">
        <v>0.34499999999999997</v>
      </c>
    </row>
    <row r="168" spans="1:22" x14ac:dyDescent="0.35">
      <c r="A168" t="s">
        <v>141</v>
      </c>
      <c r="B168" t="s">
        <v>981</v>
      </c>
      <c r="C168" t="s">
        <v>394</v>
      </c>
      <c r="D168" s="11" t="s">
        <v>652</v>
      </c>
      <c r="E168">
        <v>0.56000000000000005</v>
      </c>
      <c r="F168" s="16">
        <v>99.03</v>
      </c>
      <c r="G168" s="16">
        <v>-8.09</v>
      </c>
      <c r="H168" s="16">
        <v>1.67</v>
      </c>
      <c r="I168" s="17">
        <v>7911463</v>
      </c>
      <c r="J168" s="10">
        <v>462438</v>
      </c>
      <c r="K168" s="10">
        <v>1623</v>
      </c>
      <c r="L168" s="15">
        <v>7.9899999999999999E-2</v>
      </c>
      <c r="M168" s="15">
        <v>2.3999999999999998E-3</v>
      </c>
      <c r="N168" s="16">
        <v>101.47</v>
      </c>
      <c r="O168" s="16">
        <v>95.61</v>
      </c>
      <c r="P168">
        <v>16.66</v>
      </c>
      <c r="Q168">
        <v>20.09</v>
      </c>
      <c r="R168">
        <v>13</v>
      </c>
      <c r="S168" s="15">
        <v>-9.11E-2</v>
      </c>
      <c r="T168" s="15">
        <v>8.8900000000000007E-2</v>
      </c>
      <c r="U168" s="15">
        <v>0.33160000000000001</v>
      </c>
      <c r="V168" s="15">
        <v>0.42670000000000002</v>
      </c>
    </row>
    <row r="169" spans="1:22" x14ac:dyDescent="0.35">
      <c r="A169" t="s">
        <v>142</v>
      </c>
      <c r="B169" t="s">
        <v>982</v>
      </c>
      <c r="C169" t="s">
        <v>394</v>
      </c>
      <c r="D169" s="11" t="s">
        <v>644</v>
      </c>
      <c r="E169">
        <v>0.11</v>
      </c>
      <c r="F169" s="16">
        <v>2152.58</v>
      </c>
      <c r="G169" s="16">
        <v>52.71</v>
      </c>
      <c r="H169" s="16">
        <v>213.45</v>
      </c>
      <c r="I169" s="17">
        <v>321649483</v>
      </c>
      <c r="J169" s="10">
        <v>4146585</v>
      </c>
      <c r="K169" s="10">
        <v>10536</v>
      </c>
      <c r="L169" s="15">
        <v>0.14940000000000001</v>
      </c>
      <c r="M169" s="15">
        <v>5.9999999999999995E-4</v>
      </c>
      <c r="N169" s="16">
        <v>314.82</v>
      </c>
      <c r="O169" s="16">
        <v>539.76</v>
      </c>
      <c r="P169">
        <v>73.349999999999994</v>
      </c>
      <c r="Q169">
        <v>80</v>
      </c>
      <c r="R169">
        <v>55.64</v>
      </c>
      <c r="S169" s="15">
        <v>-7.6499999999999999E-2</v>
      </c>
      <c r="T169" s="15">
        <v>0.16930000000000001</v>
      </c>
      <c r="U169" s="15">
        <v>0</v>
      </c>
      <c r="V169" s="15">
        <v>0</v>
      </c>
    </row>
    <row r="170" spans="1:22" x14ac:dyDescent="0.35">
      <c r="A170" t="s">
        <v>1285</v>
      </c>
      <c r="B170" t="s">
        <v>1286</v>
      </c>
      <c r="C170" t="s">
        <v>394</v>
      </c>
      <c r="D170" s="11" t="s">
        <v>1287</v>
      </c>
      <c r="E170">
        <v>1.25</v>
      </c>
      <c r="F170" s="16">
        <v>10.25</v>
      </c>
      <c r="G170" s="16">
        <v>10.25</v>
      </c>
      <c r="H170" s="16">
        <v>10.25</v>
      </c>
      <c r="I170" s="17">
        <v>9942363</v>
      </c>
      <c r="J170" s="10">
        <v>1995705</v>
      </c>
      <c r="K170">
        <v>67</v>
      </c>
      <c r="L170" s="15">
        <v>0.97040000000000004</v>
      </c>
      <c r="M170" s="15">
        <v>3.5999999999999999E-3</v>
      </c>
      <c r="N170" s="16">
        <v>278.13</v>
      </c>
      <c r="O170" s="16">
        <v>836.53</v>
      </c>
      <c r="P170">
        <v>4.8099999999999996</v>
      </c>
      <c r="Q170">
        <v>5.38</v>
      </c>
      <c r="R170">
        <v>4.8099999999999996</v>
      </c>
      <c r="S170" s="15">
        <v>0</v>
      </c>
      <c r="T170" s="15">
        <v>0</v>
      </c>
      <c r="U170" s="15">
        <v>0</v>
      </c>
      <c r="V170" s="15">
        <v>0</v>
      </c>
    </row>
    <row r="171" spans="1:22" x14ac:dyDescent="0.35">
      <c r="A171" t="s">
        <v>143</v>
      </c>
      <c r="B171" t="s">
        <v>144</v>
      </c>
      <c r="C171" t="s">
        <v>394</v>
      </c>
      <c r="D171" s="11" t="s">
        <v>653</v>
      </c>
      <c r="E171">
        <v>0.69</v>
      </c>
      <c r="F171" s="16">
        <v>38.06</v>
      </c>
      <c r="G171" s="16">
        <v>-7.81</v>
      </c>
      <c r="H171" s="16">
        <v>-3.32</v>
      </c>
      <c r="I171" s="17">
        <v>3908989</v>
      </c>
      <c r="J171" s="10">
        <v>452407</v>
      </c>
      <c r="K171" s="10">
        <v>1021</v>
      </c>
      <c r="L171" s="15">
        <v>0.1027</v>
      </c>
      <c r="M171" s="15">
        <v>8.3999999999999995E-3</v>
      </c>
      <c r="N171" s="16">
        <v>10.63</v>
      </c>
      <c r="O171" s="16">
        <v>19.8</v>
      </c>
      <c r="P171">
        <v>8.31</v>
      </c>
      <c r="Q171">
        <v>9.33</v>
      </c>
      <c r="R171">
        <v>3.68</v>
      </c>
      <c r="S171" s="15">
        <v>-9.7699999999999995E-2</v>
      </c>
      <c r="T171" s="15">
        <v>1.0082</v>
      </c>
      <c r="U171" s="15">
        <v>0.15160000000000001</v>
      </c>
      <c r="V171" s="15">
        <v>0</v>
      </c>
    </row>
    <row r="172" spans="1:22" x14ac:dyDescent="0.35">
      <c r="A172" t="s">
        <v>506</v>
      </c>
      <c r="B172" t="s">
        <v>507</v>
      </c>
      <c r="C172" t="s">
        <v>394</v>
      </c>
      <c r="D172" s="11" t="s">
        <v>654</v>
      </c>
      <c r="E172">
        <v>1.55</v>
      </c>
      <c r="F172" s="16">
        <v>8.66</v>
      </c>
      <c r="G172" s="16">
        <v>-0.91</v>
      </c>
      <c r="H172" s="16">
        <v>-0.01</v>
      </c>
      <c r="I172" s="17">
        <v>37928</v>
      </c>
      <c r="J172" s="10">
        <v>45834</v>
      </c>
      <c r="K172">
        <v>67</v>
      </c>
      <c r="L172" s="15">
        <v>4.4000000000000003E-3</v>
      </c>
      <c r="M172" s="12"/>
      <c r="N172" s="13"/>
      <c r="O172" s="13"/>
      <c r="P172">
        <v>0.77500000000000002</v>
      </c>
      <c r="Q172">
        <v>1.07</v>
      </c>
      <c r="R172">
        <v>0.77500000000000002</v>
      </c>
      <c r="S172" s="15">
        <v>-9.3600000000000003E-2</v>
      </c>
      <c r="T172" s="15">
        <v>-0.15759999999999999</v>
      </c>
      <c r="U172" s="15">
        <v>0</v>
      </c>
      <c r="V172" s="15">
        <v>0</v>
      </c>
    </row>
    <row r="173" spans="1:22" x14ac:dyDescent="0.35">
      <c r="A173" t="s">
        <v>508</v>
      </c>
      <c r="B173" t="s">
        <v>509</v>
      </c>
      <c r="C173" t="s">
        <v>394</v>
      </c>
      <c r="D173" s="11" t="s">
        <v>654</v>
      </c>
      <c r="E173">
        <v>1.1000000000000001</v>
      </c>
      <c r="F173" s="16">
        <v>9.2200000000000006</v>
      </c>
      <c r="G173" s="16">
        <v>-0.93</v>
      </c>
      <c r="H173" s="16">
        <v>0.01</v>
      </c>
      <c r="I173" s="17">
        <v>52932</v>
      </c>
      <c r="J173" s="10">
        <v>48990</v>
      </c>
      <c r="K173">
        <v>83</v>
      </c>
      <c r="L173" s="15">
        <v>5.7000000000000002E-3</v>
      </c>
      <c r="M173" s="12"/>
      <c r="N173" s="13"/>
      <c r="O173" s="13"/>
      <c r="P173">
        <v>1.0249999999999999</v>
      </c>
      <c r="Q173">
        <v>1.145</v>
      </c>
      <c r="R173">
        <v>0.96499999999999997</v>
      </c>
      <c r="S173" s="15">
        <v>-9.2899999999999996E-2</v>
      </c>
      <c r="T173" s="15">
        <v>2.4500000000000001E-2</v>
      </c>
      <c r="U173" s="15">
        <v>0</v>
      </c>
      <c r="V173" s="15">
        <v>0</v>
      </c>
    </row>
    <row r="174" spans="1:22" x14ac:dyDescent="0.35">
      <c r="A174" t="s">
        <v>145</v>
      </c>
      <c r="B174" t="s">
        <v>983</v>
      </c>
      <c r="C174" t="s">
        <v>394</v>
      </c>
      <c r="D174" s="11" t="s">
        <v>652</v>
      </c>
      <c r="E174">
        <v>0.56000000000000005</v>
      </c>
      <c r="F174" s="16">
        <v>237.07</v>
      </c>
      <c r="G174" s="16">
        <v>-20.39</v>
      </c>
      <c r="H174" s="16">
        <v>6.72</v>
      </c>
      <c r="I174" s="17">
        <v>43719993</v>
      </c>
      <c r="J174" s="10">
        <v>1568356</v>
      </c>
      <c r="K174" s="10">
        <v>5705</v>
      </c>
      <c r="L174" s="15">
        <v>0.18440000000000001</v>
      </c>
      <c r="M174" s="15">
        <v>2.7000000000000001E-3</v>
      </c>
      <c r="N174" s="16">
        <v>75.53</v>
      </c>
      <c r="O174" s="16">
        <v>140.07</v>
      </c>
      <c r="P174">
        <v>26.86</v>
      </c>
      <c r="Q174">
        <v>30.3</v>
      </c>
      <c r="R174">
        <v>15.6</v>
      </c>
      <c r="S174" s="15">
        <v>-0.1053</v>
      </c>
      <c r="T174" s="15">
        <v>0.39240000000000003</v>
      </c>
      <c r="U174" s="15">
        <v>0.95330000000000004</v>
      </c>
      <c r="V174" s="15">
        <v>0.9375</v>
      </c>
    </row>
    <row r="175" spans="1:22" x14ac:dyDescent="0.35">
      <c r="A175" t="s">
        <v>147</v>
      </c>
      <c r="B175" t="s">
        <v>431</v>
      </c>
      <c r="C175" t="s">
        <v>394</v>
      </c>
      <c r="D175" s="11" t="s">
        <v>559</v>
      </c>
      <c r="E175">
        <v>0.45</v>
      </c>
      <c r="F175" s="16">
        <v>50.45</v>
      </c>
      <c r="G175" s="16">
        <v>-1.1100000000000001</v>
      </c>
      <c r="H175" s="16">
        <v>0.56999999999999995</v>
      </c>
      <c r="I175" s="17">
        <v>3563430</v>
      </c>
      <c r="J175" s="10">
        <v>317791</v>
      </c>
      <c r="K175">
        <v>689</v>
      </c>
      <c r="L175" s="15">
        <v>7.0599999999999996E-2</v>
      </c>
      <c r="M175" s="15">
        <v>3.2000000000000002E-3</v>
      </c>
      <c r="N175" s="16">
        <v>27.39</v>
      </c>
      <c r="O175" s="16">
        <v>32.36</v>
      </c>
      <c r="P175">
        <v>11.32</v>
      </c>
      <c r="Q175">
        <v>13</v>
      </c>
      <c r="R175">
        <v>10.36</v>
      </c>
      <c r="S175" s="15">
        <v>-3.2500000000000001E-2</v>
      </c>
      <c r="T175" s="15">
        <v>1.0699999999999999E-2</v>
      </c>
      <c r="U175" s="15">
        <v>0.10009999999999999</v>
      </c>
      <c r="V175" s="15">
        <v>0.15129999999999999</v>
      </c>
    </row>
    <row r="176" spans="1:22" x14ac:dyDescent="0.35">
      <c r="A176" t="s">
        <v>1288</v>
      </c>
      <c r="B176" t="s">
        <v>1289</v>
      </c>
      <c r="C176" t="s">
        <v>394</v>
      </c>
      <c r="D176" s="11" t="s">
        <v>1284</v>
      </c>
      <c r="E176">
        <v>0.56999999999999995</v>
      </c>
      <c r="F176" s="16">
        <v>0.94</v>
      </c>
      <c r="G176" s="16">
        <v>0.94</v>
      </c>
      <c r="H176" s="16">
        <v>0.94</v>
      </c>
      <c r="I176" s="17">
        <v>52407</v>
      </c>
      <c r="J176" s="10">
        <v>1095</v>
      </c>
      <c r="K176">
        <v>12</v>
      </c>
      <c r="L176" s="15">
        <v>5.5800000000000002E-2</v>
      </c>
      <c r="M176" s="15">
        <v>1.4E-2</v>
      </c>
      <c r="N176" s="16">
        <v>266.60000000000002</v>
      </c>
      <c r="O176" s="16">
        <v>248.15</v>
      </c>
      <c r="P176">
        <v>46.93</v>
      </c>
      <c r="Q176">
        <v>48.11</v>
      </c>
      <c r="R176">
        <v>46.91</v>
      </c>
      <c r="S176" s="15">
        <v>0</v>
      </c>
      <c r="T176" s="15">
        <v>0</v>
      </c>
      <c r="U176" s="15">
        <v>0</v>
      </c>
      <c r="V176" s="15">
        <v>0</v>
      </c>
    </row>
    <row r="177" spans="1:22" x14ac:dyDescent="0.35">
      <c r="A177" t="s">
        <v>148</v>
      </c>
      <c r="B177" t="s">
        <v>985</v>
      </c>
      <c r="C177" t="s">
        <v>394</v>
      </c>
      <c r="D177" s="11" t="s">
        <v>651</v>
      </c>
      <c r="E177">
        <v>0.51</v>
      </c>
      <c r="F177" s="16">
        <v>671.16</v>
      </c>
      <c r="G177" s="16">
        <v>-39.42</v>
      </c>
      <c r="H177" s="16">
        <v>16.760000000000002</v>
      </c>
      <c r="I177" s="17">
        <v>87226406</v>
      </c>
      <c r="J177" s="10">
        <v>1815686</v>
      </c>
      <c r="K177" s="10">
        <v>3612</v>
      </c>
      <c r="L177" s="15">
        <v>0.13</v>
      </c>
      <c r="M177" s="15">
        <v>8.9999999999999998E-4</v>
      </c>
      <c r="N177" s="16">
        <v>427.48</v>
      </c>
      <c r="O177" s="16">
        <v>403.3</v>
      </c>
      <c r="P177">
        <v>45.31</v>
      </c>
      <c r="Q177">
        <v>51.75</v>
      </c>
      <c r="R177">
        <v>32.96</v>
      </c>
      <c r="S177" s="15">
        <v>-7.9100000000000004E-2</v>
      </c>
      <c r="T177" s="15">
        <v>0.1981</v>
      </c>
      <c r="U177" s="15">
        <v>0.70399999999999996</v>
      </c>
      <c r="V177" s="15">
        <v>0.61880000000000002</v>
      </c>
    </row>
    <row r="178" spans="1:22" x14ac:dyDescent="0.35">
      <c r="A178" t="s">
        <v>149</v>
      </c>
      <c r="B178" t="s">
        <v>986</v>
      </c>
      <c r="C178" t="s">
        <v>394</v>
      </c>
      <c r="D178" s="11" t="s">
        <v>656</v>
      </c>
      <c r="E178">
        <v>0.38</v>
      </c>
      <c r="F178" s="16">
        <v>121.16</v>
      </c>
      <c r="G178" s="16">
        <v>-11.22</v>
      </c>
      <c r="H178" s="16">
        <v>0</v>
      </c>
      <c r="I178" s="17">
        <v>6302049</v>
      </c>
      <c r="J178" s="10">
        <v>196053</v>
      </c>
      <c r="K178">
        <v>633</v>
      </c>
      <c r="L178" s="15">
        <v>5.1999999999999998E-2</v>
      </c>
      <c r="M178" s="15">
        <v>2.5999999999999999E-3</v>
      </c>
      <c r="N178" s="16">
        <v>329.63</v>
      </c>
      <c r="O178" s="16">
        <v>224.33</v>
      </c>
      <c r="P178">
        <v>30.89</v>
      </c>
      <c r="Q178">
        <v>34.979999999999997</v>
      </c>
      <c r="R178">
        <v>25.2</v>
      </c>
      <c r="S178" s="15">
        <v>-8.4699999999999998E-2</v>
      </c>
      <c r="T178" s="15">
        <v>0.1113</v>
      </c>
      <c r="U178" s="15">
        <v>0.45100000000000001</v>
      </c>
      <c r="V178" s="15">
        <v>0.4168</v>
      </c>
    </row>
    <row r="179" spans="1:22" x14ac:dyDescent="0.35">
      <c r="A179" t="s">
        <v>657</v>
      </c>
      <c r="B179" t="s">
        <v>658</v>
      </c>
      <c r="C179" t="s">
        <v>394</v>
      </c>
      <c r="D179" s="11" t="s">
        <v>659</v>
      </c>
      <c r="E179">
        <v>0.32</v>
      </c>
      <c r="F179" s="16">
        <v>249.99</v>
      </c>
      <c r="G179" s="16">
        <v>-5.89</v>
      </c>
      <c r="H179" s="16">
        <v>12.97</v>
      </c>
      <c r="I179" s="17">
        <v>27701587</v>
      </c>
      <c r="J179" s="10">
        <v>581716</v>
      </c>
      <c r="K179" s="10">
        <v>1619</v>
      </c>
      <c r="L179" s="15">
        <v>0.1108</v>
      </c>
      <c r="M179" s="15">
        <v>4.4000000000000003E-3</v>
      </c>
      <c r="N179" s="16">
        <v>109.2</v>
      </c>
      <c r="O179" s="16">
        <v>517.49</v>
      </c>
      <c r="P179">
        <v>45.11</v>
      </c>
      <c r="Q179">
        <v>48.99</v>
      </c>
      <c r="R179">
        <v>36.08</v>
      </c>
      <c r="S179" s="15">
        <v>-7.3700000000000002E-2</v>
      </c>
      <c r="T179" s="15">
        <v>0.106</v>
      </c>
      <c r="U179" s="15">
        <v>0</v>
      </c>
      <c r="V179" s="15">
        <v>0</v>
      </c>
    </row>
    <row r="180" spans="1:22" x14ac:dyDescent="0.35">
      <c r="A180" t="s">
        <v>1122</v>
      </c>
      <c r="B180" t="s">
        <v>1123</v>
      </c>
      <c r="C180" t="s">
        <v>394</v>
      </c>
      <c r="D180" s="11" t="s">
        <v>1118</v>
      </c>
      <c r="E180">
        <v>0.28999999999999998</v>
      </c>
      <c r="F180" s="16">
        <v>21.66</v>
      </c>
      <c r="G180" s="16">
        <v>0.65</v>
      </c>
      <c r="H180" s="16">
        <v>1.73</v>
      </c>
      <c r="I180" s="17">
        <v>216132</v>
      </c>
      <c r="J180" s="10">
        <v>18968</v>
      </c>
      <c r="K180">
        <v>54</v>
      </c>
      <c r="L180" s="15">
        <v>0.01</v>
      </c>
      <c r="M180" s="15">
        <v>5.7000000000000002E-3</v>
      </c>
      <c r="N180" s="16">
        <v>37.19</v>
      </c>
      <c r="O180" s="16">
        <v>55.22</v>
      </c>
      <c r="P180">
        <v>11.55</v>
      </c>
      <c r="Q180">
        <v>13.69</v>
      </c>
      <c r="R180">
        <v>9.92</v>
      </c>
      <c r="S180" s="15">
        <v>0</v>
      </c>
      <c r="T180" s="15">
        <v>0</v>
      </c>
      <c r="U180" s="15">
        <v>0</v>
      </c>
      <c r="V180" s="15">
        <v>0</v>
      </c>
    </row>
    <row r="181" spans="1:22" x14ac:dyDescent="0.35">
      <c r="A181" t="s">
        <v>150</v>
      </c>
      <c r="B181" t="s">
        <v>432</v>
      </c>
      <c r="C181" t="s">
        <v>394</v>
      </c>
      <c r="D181" s="11" t="s">
        <v>660</v>
      </c>
      <c r="E181">
        <v>0.43</v>
      </c>
      <c r="F181" s="16">
        <v>60.69</v>
      </c>
      <c r="G181" s="16">
        <v>-4.76</v>
      </c>
      <c r="H181" s="16">
        <v>0</v>
      </c>
      <c r="I181" s="17">
        <v>10662350</v>
      </c>
      <c r="J181" s="10">
        <v>290472</v>
      </c>
      <c r="K181">
        <v>806</v>
      </c>
      <c r="L181" s="15">
        <v>0.1757</v>
      </c>
      <c r="M181" s="15">
        <v>2.5000000000000001E-3</v>
      </c>
      <c r="N181" s="16">
        <v>68.56</v>
      </c>
      <c r="O181" s="16">
        <v>83.28</v>
      </c>
      <c r="P181">
        <v>35.700000000000003</v>
      </c>
      <c r="Q181">
        <v>39.15</v>
      </c>
      <c r="R181">
        <v>23.83</v>
      </c>
      <c r="S181" s="15">
        <v>-7.2700000000000001E-2</v>
      </c>
      <c r="T181" s="15">
        <v>0.31669999999999998</v>
      </c>
      <c r="U181" s="15">
        <v>0</v>
      </c>
      <c r="V181" s="15">
        <v>0</v>
      </c>
    </row>
    <row r="182" spans="1:22" x14ac:dyDescent="0.35">
      <c r="A182" t="s">
        <v>151</v>
      </c>
      <c r="B182" t="s">
        <v>987</v>
      </c>
      <c r="C182" t="s">
        <v>394</v>
      </c>
      <c r="D182" s="11" t="s">
        <v>661</v>
      </c>
      <c r="E182">
        <v>0.7</v>
      </c>
      <c r="F182" s="16">
        <v>3007.72</v>
      </c>
      <c r="G182" s="16">
        <v>-169.84</v>
      </c>
      <c r="H182" s="16">
        <v>-3.44</v>
      </c>
      <c r="I182" s="17">
        <v>42612452</v>
      </c>
      <c r="J182" s="10">
        <v>7314368</v>
      </c>
      <c r="K182" s="10">
        <v>5679</v>
      </c>
      <c r="L182" s="15">
        <v>1.4200000000000001E-2</v>
      </c>
      <c r="M182" s="15">
        <v>3.8999999999999998E-3</v>
      </c>
      <c r="N182" s="16">
        <v>93.64</v>
      </c>
      <c r="O182" s="16">
        <v>63.97</v>
      </c>
      <c r="P182">
        <v>5.61</v>
      </c>
      <c r="Q182">
        <v>7.82</v>
      </c>
      <c r="R182">
        <v>5.33</v>
      </c>
      <c r="S182" s="15">
        <v>-5.2400000000000002E-2</v>
      </c>
      <c r="T182" s="15">
        <v>-4.9200000000000001E-2</v>
      </c>
      <c r="U182" s="15">
        <v>0.68979999999999997</v>
      </c>
      <c r="V182" s="15">
        <v>0.48020000000000002</v>
      </c>
    </row>
    <row r="183" spans="1:22" x14ac:dyDescent="0.35">
      <c r="A183" t="s">
        <v>152</v>
      </c>
      <c r="B183" t="s">
        <v>433</v>
      </c>
      <c r="C183" t="s">
        <v>394</v>
      </c>
      <c r="D183" s="11" t="s">
        <v>662</v>
      </c>
      <c r="E183">
        <v>0.28999999999999998</v>
      </c>
      <c r="F183" s="16">
        <v>1252.6099999999999</v>
      </c>
      <c r="G183" s="16">
        <v>-180.67</v>
      </c>
      <c r="H183" s="16">
        <v>-17.2</v>
      </c>
      <c r="I183" s="17">
        <v>85112162</v>
      </c>
      <c r="J183" s="10">
        <v>545192</v>
      </c>
      <c r="K183" s="10">
        <v>7652</v>
      </c>
      <c r="L183" s="15">
        <v>6.7900000000000002E-2</v>
      </c>
      <c r="M183" s="15">
        <v>1.0999999999999999E-2</v>
      </c>
      <c r="N183" s="16">
        <v>52.62</v>
      </c>
      <c r="O183" s="16">
        <v>127.24</v>
      </c>
      <c r="P183">
        <v>148.29</v>
      </c>
      <c r="Q183">
        <v>170.43</v>
      </c>
      <c r="R183">
        <v>100</v>
      </c>
      <c r="S183" s="15">
        <v>-0.11409999999999999</v>
      </c>
      <c r="T183" s="15">
        <v>0.36020000000000002</v>
      </c>
      <c r="U183" s="15">
        <v>0.70109999999999995</v>
      </c>
      <c r="V183" s="15">
        <v>0.33410000000000001</v>
      </c>
    </row>
    <row r="184" spans="1:22" x14ac:dyDescent="0.35">
      <c r="A184" t="s">
        <v>1138</v>
      </c>
      <c r="B184" t="s">
        <v>1139</v>
      </c>
      <c r="C184" t="s">
        <v>394</v>
      </c>
      <c r="D184" s="11" t="s">
        <v>1140</v>
      </c>
      <c r="E184">
        <v>0.45</v>
      </c>
      <c r="F184" s="16">
        <v>253.03</v>
      </c>
      <c r="G184" s="16">
        <v>251.83</v>
      </c>
      <c r="H184" s="16">
        <v>251.88</v>
      </c>
      <c r="I184" s="17">
        <v>266725666</v>
      </c>
      <c r="J184" s="10">
        <v>9858565</v>
      </c>
      <c r="K184">
        <v>923</v>
      </c>
      <c r="L184" s="15">
        <v>1.0541</v>
      </c>
      <c r="M184" s="15">
        <v>2.2000000000000001E-3</v>
      </c>
      <c r="N184" s="16">
        <v>95.81</v>
      </c>
      <c r="O184" s="16">
        <v>325.70999999999998</v>
      </c>
      <c r="P184">
        <v>26.01</v>
      </c>
      <c r="Q184">
        <v>29.29</v>
      </c>
      <c r="R184">
        <v>25.27</v>
      </c>
      <c r="S184" s="15">
        <v>-3.9600000000000003E-2</v>
      </c>
      <c r="T184" s="15">
        <v>0</v>
      </c>
      <c r="U184" s="15">
        <v>0</v>
      </c>
      <c r="V184" s="15">
        <v>0</v>
      </c>
    </row>
    <row r="185" spans="1:22" x14ac:dyDescent="0.35">
      <c r="A185" s="25" t="s">
        <v>988</v>
      </c>
      <c r="B185" s="25" t="s">
        <v>989</v>
      </c>
      <c r="C185" s="25" t="s">
        <v>395</v>
      </c>
      <c r="D185" s="26" t="s">
        <v>990</v>
      </c>
      <c r="E185" s="25">
        <v>1.1000000000000001</v>
      </c>
      <c r="F185" s="27">
        <v>11</v>
      </c>
      <c r="G185" s="27">
        <v>-0.14000000000000001</v>
      </c>
      <c r="H185" s="27">
        <v>1.18</v>
      </c>
      <c r="I185" s="28">
        <v>2211802</v>
      </c>
      <c r="J185" s="29">
        <v>2729125</v>
      </c>
      <c r="K185" s="25">
        <v>111</v>
      </c>
      <c r="L185" s="30">
        <v>0.2011</v>
      </c>
      <c r="M185" s="30">
        <v>8.9999999999999993E-3</v>
      </c>
      <c r="N185" s="27">
        <v>79.52</v>
      </c>
      <c r="O185" s="27">
        <v>493.49</v>
      </c>
      <c r="P185" s="25">
        <v>0.78500000000000003</v>
      </c>
      <c r="Q185" s="25">
        <v>1.165</v>
      </c>
      <c r="R185" s="25">
        <v>0.78</v>
      </c>
      <c r="S185" s="30">
        <v>-0.11799999999999999</v>
      </c>
      <c r="T185" s="30">
        <v>-9.8699999999999996E-2</v>
      </c>
      <c r="U185" s="30">
        <v>0</v>
      </c>
      <c r="V185" s="30">
        <v>0</v>
      </c>
    </row>
    <row r="186" spans="1:22" x14ac:dyDescent="0.35">
      <c r="A186" t="s">
        <v>153</v>
      </c>
      <c r="B186" t="s">
        <v>154</v>
      </c>
      <c r="C186" t="s">
        <v>394</v>
      </c>
      <c r="D186" s="11" t="s">
        <v>664</v>
      </c>
      <c r="E186">
        <v>0.69</v>
      </c>
      <c r="F186" s="16">
        <v>1461.55</v>
      </c>
      <c r="G186" s="16">
        <v>-141.82</v>
      </c>
      <c r="H186" s="16">
        <v>16.86</v>
      </c>
      <c r="I186" s="17">
        <v>82797584</v>
      </c>
      <c r="J186" s="10">
        <v>995552</v>
      </c>
      <c r="K186" s="10">
        <v>13455</v>
      </c>
      <c r="L186" s="15">
        <v>5.67E-2</v>
      </c>
      <c r="M186" s="15">
        <v>1.8E-3</v>
      </c>
      <c r="N186" s="16">
        <v>134.69</v>
      </c>
      <c r="O186" s="16">
        <v>195.34</v>
      </c>
      <c r="P186">
        <v>80.3</v>
      </c>
      <c r="Q186">
        <v>90.25</v>
      </c>
      <c r="R186">
        <v>64.459999999999994</v>
      </c>
      <c r="S186" s="15">
        <v>-9.9000000000000005E-2</v>
      </c>
      <c r="T186" s="15">
        <v>0.1789</v>
      </c>
      <c r="U186" s="15">
        <v>0.42780000000000001</v>
      </c>
      <c r="V186" s="15">
        <v>0.2432</v>
      </c>
    </row>
    <row r="187" spans="1:22" x14ac:dyDescent="0.35">
      <c r="A187" t="s">
        <v>155</v>
      </c>
      <c r="B187" t="s">
        <v>434</v>
      </c>
      <c r="C187" t="s">
        <v>394</v>
      </c>
      <c r="D187" s="11" t="s">
        <v>664</v>
      </c>
      <c r="E187">
        <v>0.57999999999999996</v>
      </c>
      <c r="F187" s="16">
        <v>1110.72</v>
      </c>
      <c r="G187" s="16">
        <v>177.16</v>
      </c>
      <c r="H187" s="16">
        <v>241.85</v>
      </c>
      <c r="I187" s="17">
        <v>284924313</v>
      </c>
      <c r="J187" s="10">
        <v>2893830</v>
      </c>
      <c r="K187" s="10">
        <v>4770</v>
      </c>
      <c r="L187" s="15">
        <v>0.25650000000000001</v>
      </c>
      <c r="M187" s="15">
        <v>2E-3</v>
      </c>
      <c r="N187" s="16">
        <v>166.46</v>
      </c>
      <c r="O187" s="16">
        <v>258.16000000000003</v>
      </c>
      <c r="P187">
        <v>95.76</v>
      </c>
      <c r="Q187">
        <v>105</v>
      </c>
      <c r="R187">
        <v>86.16</v>
      </c>
      <c r="S187" s="15">
        <v>-6.93E-2</v>
      </c>
      <c r="T187" s="15">
        <v>6.4799999999999996E-2</v>
      </c>
      <c r="U187" s="15">
        <v>0.38340000000000002</v>
      </c>
      <c r="V187" s="15">
        <v>0.61109999999999998</v>
      </c>
    </row>
    <row r="188" spans="1:22" x14ac:dyDescent="0.35">
      <c r="A188" t="s">
        <v>156</v>
      </c>
      <c r="B188" t="s">
        <v>435</v>
      </c>
      <c r="C188" t="s">
        <v>394</v>
      </c>
      <c r="D188" s="11" t="s">
        <v>665</v>
      </c>
      <c r="E188">
        <v>0.43</v>
      </c>
      <c r="F188" s="16">
        <v>626.62</v>
      </c>
      <c r="G188" s="16">
        <v>-36</v>
      </c>
      <c r="H188" s="16">
        <v>14.69</v>
      </c>
      <c r="I188" s="17">
        <v>31477609</v>
      </c>
      <c r="J188" s="10">
        <v>141929</v>
      </c>
      <c r="K188" s="10">
        <v>1263</v>
      </c>
      <c r="L188" s="15">
        <v>5.0200000000000002E-2</v>
      </c>
      <c r="M188" s="15">
        <v>1.8E-3</v>
      </c>
      <c r="N188" s="16">
        <v>354.09</v>
      </c>
      <c r="O188" s="16">
        <v>495.73</v>
      </c>
      <c r="P188">
        <v>212.94</v>
      </c>
      <c r="Q188">
        <v>235.41</v>
      </c>
      <c r="R188">
        <v>150</v>
      </c>
      <c r="S188" s="15">
        <v>-7.6499999999999999E-2</v>
      </c>
      <c r="T188" s="15">
        <v>0.23330000000000001</v>
      </c>
      <c r="U188" s="15">
        <v>0.69099999999999995</v>
      </c>
      <c r="V188" s="15">
        <v>0.69879999999999998</v>
      </c>
    </row>
    <row r="189" spans="1:22" x14ac:dyDescent="0.35">
      <c r="A189" s="25" t="s">
        <v>436</v>
      </c>
      <c r="B189" s="25" t="s">
        <v>437</v>
      </c>
      <c r="C189" s="25" t="s">
        <v>395</v>
      </c>
      <c r="D189" s="26" t="s">
        <v>666</v>
      </c>
      <c r="E189" s="25">
        <v>0.28000000000000003</v>
      </c>
      <c r="F189" s="27">
        <v>1.52</v>
      </c>
      <c r="G189" s="27">
        <v>-0.02</v>
      </c>
      <c r="H189" s="27">
        <v>0.11</v>
      </c>
      <c r="I189" s="28">
        <v>836500</v>
      </c>
      <c r="J189" s="29">
        <v>28231</v>
      </c>
      <c r="K189" s="25">
        <v>21</v>
      </c>
      <c r="L189" s="30">
        <v>0.5494</v>
      </c>
      <c r="M189" s="30">
        <v>1.1999999999999999E-3</v>
      </c>
      <c r="N189" s="27">
        <v>82.08</v>
      </c>
      <c r="O189" s="27">
        <v>75.709999999999994</v>
      </c>
      <c r="P189" s="25">
        <v>28.19</v>
      </c>
      <c r="Q189" s="25">
        <v>30.84</v>
      </c>
      <c r="R189" s="25">
        <v>23.39</v>
      </c>
      <c r="S189" s="30">
        <v>-8.5000000000000006E-2</v>
      </c>
      <c r="T189" s="30">
        <v>0.1208</v>
      </c>
      <c r="U189" s="30">
        <v>0</v>
      </c>
      <c r="V189" s="30">
        <v>0</v>
      </c>
    </row>
    <row r="190" spans="1:22" x14ac:dyDescent="0.35">
      <c r="A190" t="s">
        <v>157</v>
      </c>
      <c r="B190" t="s">
        <v>438</v>
      </c>
      <c r="C190" t="s">
        <v>394</v>
      </c>
      <c r="D190" s="11" t="s">
        <v>665</v>
      </c>
      <c r="E190">
        <v>0.1</v>
      </c>
      <c r="F190" s="16">
        <v>3271.87</v>
      </c>
      <c r="G190" s="16">
        <v>-39.67</v>
      </c>
      <c r="H190" s="16">
        <v>208.71</v>
      </c>
      <c r="I190" s="17">
        <v>421443221</v>
      </c>
      <c r="J190" s="10">
        <v>6836038</v>
      </c>
      <c r="K190" s="10">
        <v>10498</v>
      </c>
      <c r="L190" s="15">
        <v>0.1288</v>
      </c>
      <c r="M190" s="15">
        <v>5.0000000000000001E-4</v>
      </c>
      <c r="N190" s="16">
        <v>649.69000000000005</v>
      </c>
      <c r="O190" s="16">
        <v>2292.67</v>
      </c>
      <c r="P190">
        <v>58.21</v>
      </c>
      <c r="Q190">
        <v>63.87</v>
      </c>
      <c r="R190">
        <v>44.18</v>
      </c>
      <c r="S190" s="15">
        <v>-7.4999999999999997E-2</v>
      </c>
      <c r="T190" s="15">
        <v>0.15329999999999999</v>
      </c>
      <c r="U190" s="15">
        <v>0.5544</v>
      </c>
      <c r="V190" s="15">
        <v>0.4763</v>
      </c>
    </row>
    <row r="191" spans="1:22" x14ac:dyDescent="0.35">
      <c r="A191" t="s">
        <v>158</v>
      </c>
      <c r="B191" t="s">
        <v>439</v>
      </c>
      <c r="C191" t="s">
        <v>394</v>
      </c>
      <c r="D191" s="11" t="s">
        <v>667</v>
      </c>
      <c r="E191">
        <v>0.13</v>
      </c>
      <c r="F191" s="16">
        <v>870.51</v>
      </c>
      <c r="G191" s="16">
        <v>-67.150000000000006</v>
      </c>
      <c r="H191" s="16">
        <v>15.64</v>
      </c>
      <c r="I191" s="17">
        <v>38260194</v>
      </c>
      <c r="J191" s="10">
        <v>643250</v>
      </c>
      <c r="K191" s="10">
        <v>3012</v>
      </c>
      <c r="L191" s="15">
        <v>4.3999999999999997E-2</v>
      </c>
      <c r="M191" s="15">
        <v>1.1000000000000001E-3</v>
      </c>
      <c r="N191" s="16">
        <v>351.55</v>
      </c>
      <c r="O191" s="16">
        <v>465.71</v>
      </c>
      <c r="P191">
        <v>56.89</v>
      </c>
      <c r="Q191">
        <v>63.14</v>
      </c>
      <c r="R191">
        <v>43.2</v>
      </c>
      <c r="S191" s="15">
        <v>-8.8300000000000003E-2</v>
      </c>
      <c r="T191" s="15">
        <v>0.157</v>
      </c>
      <c r="U191" s="15">
        <v>0.52429999999999999</v>
      </c>
      <c r="V191" s="15">
        <v>0.52610000000000001</v>
      </c>
    </row>
    <row r="192" spans="1:22" x14ac:dyDescent="0.35">
      <c r="A192" t="s">
        <v>159</v>
      </c>
      <c r="B192" t="s">
        <v>991</v>
      </c>
      <c r="C192" t="s">
        <v>394</v>
      </c>
      <c r="D192" s="11" t="s">
        <v>668</v>
      </c>
      <c r="E192">
        <v>0.8</v>
      </c>
      <c r="F192" s="16">
        <v>173.51</v>
      </c>
      <c r="G192" s="16">
        <v>-20.05</v>
      </c>
      <c r="H192" s="16">
        <v>-2.25</v>
      </c>
      <c r="I192" s="17">
        <v>12630484</v>
      </c>
      <c r="J192" s="10">
        <v>1310919</v>
      </c>
      <c r="K192" s="10">
        <v>2988</v>
      </c>
      <c r="L192" s="15">
        <v>7.2800000000000004E-2</v>
      </c>
      <c r="M192" s="15">
        <v>2.1100000000000001E-2</v>
      </c>
      <c r="N192" s="16">
        <v>135.30000000000001</v>
      </c>
      <c r="O192" s="16">
        <v>74.48</v>
      </c>
      <c r="P192">
        <v>9.3800000000000008</v>
      </c>
      <c r="Q192">
        <v>12.45</v>
      </c>
      <c r="R192">
        <v>9.19</v>
      </c>
      <c r="S192" s="15">
        <v>-9.1999999999999998E-2</v>
      </c>
      <c r="T192" s="15">
        <v>-0.192</v>
      </c>
      <c r="U192" s="15">
        <v>6.0999999999999999E-2</v>
      </c>
      <c r="V192" s="15">
        <v>0.14149999999999999</v>
      </c>
    </row>
    <row r="193" spans="1:22" x14ac:dyDescent="0.35">
      <c r="A193" t="s">
        <v>160</v>
      </c>
      <c r="B193" t="s">
        <v>870</v>
      </c>
      <c r="C193" t="s">
        <v>394</v>
      </c>
      <c r="D193" s="11" t="s">
        <v>669</v>
      </c>
      <c r="E193">
        <v>0.97</v>
      </c>
      <c r="F193" s="16">
        <v>62.6</v>
      </c>
      <c r="G193" s="16">
        <v>-4.07</v>
      </c>
      <c r="H193" s="16">
        <v>0.24</v>
      </c>
      <c r="I193" s="17">
        <v>1783501</v>
      </c>
      <c r="J193" s="10">
        <v>546653</v>
      </c>
      <c r="K193">
        <v>145</v>
      </c>
      <c r="L193" s="15">
        <v>2.8500000000000001E-2</v>
      </c>
      <c r="M193" s="12"/>
      <c r="N193" s="13"/>
      <c r="O193" s="13"/>
      <c r="P193">
        <v>3.18</v>
      </c>
      <c r="Q193">
        <v>3.84</v>
      </c>
      <c r="R193">
        <v>3.12</v>
      </c>
      <c r="S193" s="15">
        <v>-6.4699999999999994E-2</v>
      </c>
      <c r="T193" s="15">
        <v>0.01</v>
      </c>
      <c r="U193" s="15">
        <v>0.37659999999999999</v>
      </c>
      <c r="V193" s="15">
        <v>0</v>
      </c>
    </row>
    <row r="194" spans="1:22" x14ac:dyDescent="0.35">
      <c r="A194" t="s">
        <v>161</v>
      </c>
      <c r="B194" t="s">
        <v>440</v>
      </c>
      <c r="C194" t="s">
        <v>394</v>
      </c>
      <c r="D194" s="11" t="s">
        <v>664</v>
      </c>
      <c r="E194">
        <v>7.0000000000000007E-2</v>
      </c>
      <c r="F194" s="16">
        <v>455.08</v>
      </c>
      <c r="G194" s="16">
        <v>-20.16</v>
      </c>
      <c r="H194" s="16">
        <v>-2.76</v>
      </c>
      <c r="I194" s="17">
        <v>22496648</v>
      </c>
      <c r="J194" s="10">
        <v>464592</v>
      </c>
      <c r="K194" s="10">
        <v>2606</v>
      </c>
      <c r="L194" s="15">
        <v>4.9399999999999999E-2</v>
      </c>
      <c r="M194" s="15">
        <v>1.2999999999999999E-3</v>
      </c>
      <c r="N194" s="16">
        <v>138.47</v>
      </c>
      <c r="O194" s="16">
        <v>140.47999999999999</v>
      </c>
      <c r="P194">
        <v>48.4</v>
      </c>
      <c r="Q194">
        <v>52.56</v>
      </c>
      <c r="R194">
        <v>41.55</v>
      </c>
      <c r="S194" s="15">
        <v>-3.4700000000000002E-2</v>
      </c>
      <c r="T194" s="15">
        <v>6.4899999999999999E-2</v>
      </c>
      <c r="U194" s="15">
        <v>0.3604</v>
      </c>
      <c r="V194" s="15">
        <v>0.47899999999999998</v>
      </c>
    </row>
    <row r="195" spans="1:22" x14ac:dyDescent="0.35">
      <c r="A195" t="s">
        <v>162</v>
      </c>
      <c r="B195" t="s">
        <v>163</v>
      </c>
      <c r="C195" t="s">
        <v>394</v>
      </c>
      <c r="D195" s="11" t="s">
        <v>664</v>
      </c>
      <c r="E195">
        <v>0.5</v>
      </c>
      <c r="F195" s="16">
        <v>1354.75</v>
      </c>
      <c r="G195" s="16">
        <v>30.3</v>
      </c>
      <c r="H195" s="16">
        <v>144</v>
      </c>
      <c r="I195" s="17">
        <v>323596735</v>
      </c>
      <c r="J195" s="10">
        <v>2654558</v>
      </c>
      <c r="K195" s="10">
        <v>11621</v>
      </c>
      <c r="L195" s="15">
        <v>0.2389</v>
      </c>
      <c r="M195" s="15">
        <v>1.6999999999999999E-3</v>
      </c>
      <c r="N195" s="16">
        <v>280.61</v>
      </c>
      <c r="O195" s="16">
        <v>330.97</v>
      </c>
      <c r="P195">
        <v>119.05</v>
      </c>
      <c r="Q195">
        <v>132.53</v>
      </c>
      <c r="R195">
        <v>98</v>
      </c>
      <c r="S195" s="15">
        <v>-8.5800000000000001E-2</v>
      </c>
      <c r="T195" s="15">
        <v>0.15029999999999999</v>
      </c>
      <c r="U195" s="15">
        <v>0.47589999999999999</v>
      </c>
      <c r="V195" s="15">
        <v>0.45300000000000001</v>
      </c>
    </row>
    <row r="196" spans="1:22" x14ac:dyDescent="0.35">
      <c r="A196" t="s">
        <v>164</v>
      </c>
      <c r="B196" t="s">
        <v>165</v>
      </c>
      <c r="C196" t="s">
        <v>394</v>
      </c>
      <c r="D196" s="11" t="s">
        <v>664</v>
      </c>
      <c r="E196">
        <v>7.0000000000000007E-2</v>
      </c>
      <c r="F196" s="16">
        <v>823.55</v>
      </c>
      <c r="G196" s="16">
        <v>33.99</v>
      </c>
      <c r="H196" s="16">
        <v>56.13</v>
      </c>
      <c r="I196" s="17">
        <v>96172235</v>
      </c>
      <c r="J196" s="10">
        <v>532052</v>
      </c>
      <c r="K196" s="10">
        <v>2856</v>
      </c>
      <c r="L196" s="15">
        <v>0.1168</v>
      </c>
      <c r="M196" s="15">
        <v>1.6999999999999999E-3</v>
      </c>
      <c r="N196" s="16">
        <v>499.11</v>
      </c>
      <c r="O196" s="16">
        <v>295.82</v>
      </c>
      <c r="P196">
        <v>178.82</v>
      </c>
      <c r="Q196">
        <v>193.82</v>
      </c>
      <c r="R196">
        <v>147.06</v>
      </c>
      <c r="S196" s="15">
        <v>-2.69E-2</v>
      </c>
      <c r="T196" s="15">
        <v>9.8900000000000002E-2</v>
      </c>
      <c r="U196" s="15">
        <v>0.30859999999999999</v>
      </c>
      <c r="V196" s="15">
        <v>0.32479999999999998</v>
      </c>
    </row>
    <row r="197" spans="1:22" x14ac:dyDescent="0.35">
      <c r="A197" t="s">
        <v>166</v>
      </c>
      <c r="B197" t="s">
        <v>441</v>
      </c>
      <c r="C197" t="s">
        <v>394</v>
      </c>
      <c r="D197" s="11" t="s">
        <v>670</v>
      </c>
      <c r="E197">
        <v>0.45</v>
      </c>
      <c r="F197" s="16">
        <v>107.56</v>
      </c>
      <c r="G197" s="16">
        <v>-35.54</v>
      </c>
      <c r="H197" s="16">
        <v>-3.84</v>
      </c>
      <c r="I197" s="17">
        <v>49220230</v>
      </c>
      <c r="J197" s="10">
        <v>253655</v>
      </c>
      <c r="K197" s="10">
        <v>5373</v>
      </c>
      <c r="L197" s="15">
        <v>0.45760000000000001</v>
      </c>
      <c r="M197" s="15">
        <v>1.8599999999999998E-2</v>
      </c>
      <c r="N197" s="16">
        <v>49.6</v>
      </c>
      <c r="O197" s="16">
        <v>58.56</v>
      </c>
      <c r="P197">
        <v>174.67</v>
      </c>
      <c r="Q197">
        <v>225.99</v>
      </c>
      <c r="R197">
        <v>84.51</v>
      </c>
      <c r="S197" s="15">
        <v>-0.2215</v>
      </c>
      <c r="T197" s="15">
        <v>0.98599999999999999</v>
      </c>
      <c r="U197" s="15">
        <v>0.91259999999999997</v>
      </c>
      <c r="V197" s="15">
        <v>0.52559999999999996</v>
      </c>
    </row>
    <row r="198" spans="1:22" x14ac:dyDescent="0.35">
      <c r="A198" s="25" t="s">
        <v>442</v>
      </c>
      <c r="B198" s="25" t="s">
        <v>443</v>
      </c>
      <c r="C198" s="25" t="s">
        <v>395</v>
      </c>
      <c r="D198" s="26" t="s">
        <v>671</v>
      </c>
      <c r="E198" s="25">
        <v>0.25</v>
      </c>
      <c r="F198" s="27">
        <v>16.11</v>
      </c>
      <c r="G198" s="27">
        <v>-3.15</v>
      </c>
      <c r="H198" s="27">
        <v>-1.8</v>
      </c>
      <c r="I198" s="28">
        <v>7111264</v>
      </c>
      <c r="J198" s="29">
        <v>233032</v>
      </c>
      <c r="K198" s="25">
        <v>80</v>
      </c>
      <c r="L198" s="30">
        <v>0.4415</v>
      </c>
      <c r="M198" s="30">
        <v>3.3999999999999998E-3</v>
      </c>
      <c r="N198" s="27">
        <v>174.58</v>
      </c>
      <c r="O198" s="27">
        <v>170.26</v>
      </c>
      <c r="P198" s="25">
        <v>29.83</v>
      </c>
      <c r="Q198" s="25">
        <v>34.01</v>
      </c>
      <c r="R198" s="25">
        <v>26.5</v>
      </c>
      <c r="S198" s="30">
        <v>-7.0099999999999996E-2</v>
      </c>
      <c r="T198" s="30">
        <v>8.4500000000000006E-2</v>
      </c>
      <c r="U198" s="30">
        <v>0</v>
      </c>
      <c r="V198" s="30">
        <v>0</v>
      </c>
    </row>
    <row r="199" spans="1:22" x14ac:dyDescent="0.35">
      <c r="A199" t="s">
        <v>167</v>
      </c>
      <c r="B199" t="s">
        <v>1141</v>
      </c>
      <c r="C199" t="s">
        <v>394</v>
      </c>
      <c r="D199" s="11" t="s">
        <v>672</v>
      </c>
      <c r="E199">
        <v>0.45</v>
      </c>
      <c r="F199" s="16">
        <v>95.15</v>
      </c>
      <c r="G199" s="16">
        <v>9.98</v>
      </c>
      <c r="H199" s="16">
        <v>11.39</v>
      </c>
      <c r="I199" s="17">
        <v>23672274</v>
      </c>
      <c r="J199" s="10">
        <v>1261769</v>
      </c>
      <c r="K199" s="10">
        <v>1787</v>
      </c>
      <c r="L199" s="15">
        <v>0.24879999999999999</v>
      </c>
      <c r="M199" s="15">
        <v>4.7000000000000002E-3</v>
      </c>
      <c r="N199" s="16">
        <v>47.29</v>
      </c>
      <c r="O199" s="16">
        <v>81.099999999999994</v>
      </c>
      <c r="P199">
        <v>18.989999999999998</v>
      </c>
      <c r="Q199">
        <v>20.21</v>
      </c>
      <c r="R199">
        <v>18.02</v>
      </c>
      <c r="S199" s="15">
        <v>-1.66E-2</v>
      </c>
      <c r="T199" s="15">
        <v>2.23E-2</v>
      </c>
      <c r="U199" s="15">
        <v>0.41110000000000002</v>
      </c>
      <c r="V199" s="15">
        <v>0.629</v>
      </c>
    </row>
    <row r="200" spans="1:22" x14ac:dyDescent="0.35">
      <c r="A200" t="s">
        <v>168</v>
      </c>
      <c r="B200" t="s">
        <v>444</v>
      </c>
      <c r="C200" t="s">
        <v>394</v>
      </c>
      <c r="D200" s="11" t="s">
        <v>664</v>
      </c>
      <c r="E200">
        <v>0.4</v>
      </c>
      <c r="F200" s="16">
        <v>4930.92</v>
      </c>
      <c r="G200" s="16">
        <v>-226.72</v>
      </c>
      <c r="H200" s="16">
        <v>2.72</v>
      </c>
      <c r="I200" s="17">
        <v>183984859</v>
      </c>
      <c r="J200" s="10">
        <v>1064591</v>
      </c>
      <c r="K200" s="10">
        <v>25052</v>
      </c>
      <c r="L200" s="15">
        <v>3.73E-2</v>
      </c>
      <c r="M200" s="15">
        <v>1.1000000000000001E-3</v>
      </c>
      <c r="N200" s="16">
        <v>227.89</v>
      </c>
      <c r="O200" s="16">
        <v>231.09</v>
      </c>
      <c r="P200">
        <v>169.9</v>
      </c>
      <c r="Q200">
        <v>192.5</v>
      </c>
      <c r="R200">
        <v>137.29</v>
      </c>
      <c r="S200" s="15">
        <v>-4.4499999999999998E-2</v>
      </c>
      <c r="T200" s="15">
        <v>0.14069999999999999</v>
      </c>
      <c r="U200" s="15">
        <v>0.70489999999999997</v>
      </c>
      <c r="V200" s="15">
        <v>1.0684</v>
      </c>
    </row>
    <row r="201" spans="1:22" x14ac:dyDescent="0.35">
      <c r="A201" s="25" t="s">
        <v>445</v>
      </c>
      <c r="B201" s="25" t="s">
        <v>446</v>
      </c>
      <c r="C201" s="25" t="s">
        <v>395</v>
      </c>
      <c r="D201" s="26" t="s">
        <v>671</v>
      </c>
      <c r="E201" s="25">
        <v>0.25</v>
      </c>
      <c r="F201" s="27">
        <v>17.07</v>
      </c>
      <c r="G201" s="27">
        <v>-2.65</v>
      </c>
      <c r="H201" s="27">
        <v>-1.71</v>
      </c>
      <c r="I201" s="28">
        <v>1647789</v>
      </c>
      <c r="J201" s="29">
        <v>56283</v>
      </c>
      <c r="K201" s="25">
        <v>56</v>
      </c>
      <c r="L201" s="30">
        <v>9.6600000000000005E-2</v>
      </c>
      <c r="M201" s="30">
        <v>1.6999999999999999E-3</v>
      </c>
      <c r="N201" s="27">
        <v>146.9</v>
      </c>
      <c r="O201" s="27">
        <v>131.19999999999999</v>
      </c>
      <c r="P201" s="25">
        <v>28.44</v>
      </c>
      <c r="Q201" s="25">
        <v>31.26</v>
      </c>
      <c r="R201" s="25">
        <v>26.12</v>
      </c>
      <c r="S201" s="30">
        <v>-4.7899999999999998E-2</v>
      </c>
      <c r="T201" s="30">
        <v>6.1699999999999998E-2</v>
      </c>
      <c r="U201" s="30">
        <v>0</v>
      </c>
      <c r="V201" s="30">
        <v>0</v>
      </c>
    </row>
    <row r="202" spans="1:22" x14ac:dyDescent="0.35">
      <c r="A202" t="s">
        <v>169</v>
      </c>
      <c r="B202" t="s">
        <v>992</v>
      </c>
      <c r="C202" t="s">
        <v>394</v>
      </c>
      <c r="D202" s="11" t="s">
        <v>655</v>
      </c>
      <c r="E202">
        <v>1.89</v>
      </c>
      <c r="F202" s="16">
        <v>42.37</v>
      </c>
      <c r="G202" s="16">
        <v>-4.66</v>
      </c>
      <c r="H202" s="16">
        <v>0.35</v>
      </c>
      <c r="I202" s="17">
        <v>538675</v>
      </c>
      <c r="J202" s="10">
        <v>487589</v>
      </c>
      <c r="K202">
        <v>254</v>
      </c>
      <c r="L202" s="15">
        <v>1.2699999999999999E-2</v>
      </c>
      <c r="M202" s="12"/>
      <c r="N202" s="13"/>
      <c r="O202" s="13"/>
      <c r="P202">
        <v>1.05</v>
      </c>
      <c r="Q202">
        <v>1.19</v>
      </c>
      <c r="R202">
        <v>1.05</v>
      </c>
      <c r="S202" s="15">
        <v>-0.10639999999999999</v>
      </c>
      <c r="T202" s="15">
        <v>1.0999999999999999E-2</v>
      </c>
      <c r="U202" s="15">
        <v>0.2596</v>
      </c>
      <c r="V202" s="15">
        <v>0</v>
      </c>
    </row>
    <row r="203" spans="1:22" x14ac:dyDescent="0.35">
      <c r="A203" t="s">
        <v>170</v>
      </c>
      <c r="B203" t="s">
        <v>1187</v>
      </c>
      <c r="C203" t="s">
        <v>394</v>
      </c>
      <c r="D203" s="11" t="s">
        <v>663</v>
      </c>
      <c r="E203">
        <v>0.55000000000000004</v>
      </c>
      <c r="F203" s="16">
        <v>7.36</v>
      </c>
      <c r="G203" s="16">
        <v>-0.54</v>
      </c>
      <c r="H203" s="16">
        <v>0</v>
      </c>
      <c r="I203" s="17">
        <v>674910</v>
      </c>
      <c r="J203" s="10">
        <v>22265</v>
      </c>
      <c r="K203">
        <v>145</v>
      </c>
      <c r="L203" s="15">
        <v>9.1700000000000004E-2</v>
      </c>
      <c r="M203" s="15">
        <v>2.5000000000000001E-3</v>
      </c>
      <c r="N203" s="16">
        <v>25.65</v>
      </c>
      <c r="O203" s="16">
        <v>52.35</v>
      </c>
      <c r="P203">
        <v>28.29</v>
      </c>
      <c r="Q203">
        <v>35.15</v>
      </c>
      <c r="R203">
        <v>25.74</v>
      </c>
      <c r="S203" s="15">
        <v>-4.9099999999999998E-2</v>
      </c>
      <c r="T203" s="15">
        <v>6.1600000000000002E-2</v>
      </c>
      <c r="U203" s="15">
        <v>0.1847</v>
      </c>
      <c r="V203" s="15">
        <v>0</v>
      </c>
    </row>
    <row r="204" spans="1:22" x14ac:dyDescent="0.35">
      <c r="A204" t="s">
        <v>171</v>
      </c>
      <c r="B204" t="s">
        <v>172</v>
      </c>
      <c r="C204" t="s">
        <v>394</v>
      </c>
      <c r="D204" s="11" t="s">
        <v>664</v>
      </c>
      <c r="E204">
        <v>0.32</v>
      </c>
      <c r="F204" s="16">
        <v>561.94000000000005</v>
      </c>
      <c r="G204" s="16">
        <v>-115.71</v>
      </c>
      <c r="H204" s="16">
        <v>-67.55</v>
      </c>
      <c r="I204" s="17">
        <v>103709807</v>
      </c>
      <c r="J204" s="10">
        <v>739833</v>
      </c>
      <c r="K204" s="10">
        <v>1983</v>
      </c>
      <c r="L204" s="15">
        <v>0.18459999999999999</v>
      </c>
      <c r="M204" s="15">
        <v>2.2000000000000001E-3</v>
      </c>
      <c r="N204" s="16">
        <v>145.35</v>
      </c>
      <c r="O204" s="16">
        <v>180.79</v>
      </c>
      <c r="P204">
        <v>136.46</v>
      </c>
      <c r="Q204">
        <v>148</v>
      </c>
      <c r="R204">
        <v>120.68</v>
      </c>
      <c r="S204" s="15">
        <v>-7.1099999999999997E-2</v>
      </c>
      <c r="T204" s="15">
        <v>8.9700000000000002E-2</v>
      </c>
      <c r="U204" s="15">
        <v>0.39360000000000001</v>
      </c>
      <c r="V204" s="15">
        <v>0.53839999999999999</v>
      </c>
    </row>
    <row r="205" spans="1:22" x14ac:dyDescent="0.35">
      <c r="A205" s="25" t="s">
        <v>447</v>
      </c>
      <c r="B205" s="25" t="s">
        <v>448</v>
      </c>
      <c r="C205" s="25" t="s">
        <v>395</v>
      </c>
      <c r="D205" s="26" t="s">
        <v>666</v>
      </c>
      <c r="E205" s="25">
        <v>0.28000000000000003</v>
      </c>
      <c r="F205" s="27">
        <v>4.46</v>
      </c>
      <c r="G205" s="27">
        <v>-0.1</v>
      </c>
      <c r="H205" s="27">
        <v>0.21</v>
      </c>
      <c r="I205" s="28">
        <v>4184204</v>
      </c>
      <c r="J205" s="29">
        <v>119070</v>
      </c>
      <c r="K205" s="25">
        <v>137</v>
      </c>
      <c r="L205" s="30">
        <v>0.93820000000000003</v>
      </c>
      <c r="M205" s="30">
        <v>2.0999999999999999E-3</v>
      </c>
      <c r="N205" s="27">
        <v>115.94</v>
      </c>
      <c r="O205" s="27">
        <v>117.67</v>
      </c>
      <c r="P205" s="25">
        <v>34.299999999999997</v>
      </c>
      <c r="Q205" s="25">
        <v>36.979999999999997</v>
      </c>
      <c r="R205" s="25">
        <v>23.41</v>
      </c>
      <c r="S205" s="30">
        <v>-6.7199999999999996E-2</v>
      </c>
      <c r="T205" s="30">
        <v>0.39129999999999998</v>
      </c>
      <c r="U205" s="30">
        <v>0</v>
      </c>
      <c r="V205" s="30">
        <v>0</v>
      </c>
    </row>
    <row r="206" spans="1:22" x14ac:dyDescent="0.35">
      <c r="A206" s="25" t="s">
        <v>449</v>
      </c>
      <c r="B206" s="25" t="s">
        <v>450</v>
      </c>
      <c r="C206" s="25" t="s">
        <v>395</v>
      </c>
      <c r="D206" s="26" t="s">
        <v>671</v>
      </c>
      <c r="E206" s="25">
        <v>0.25</v>
      </c>
      <c r="F206" s="27">
        <v>28.05</v>
      </c>
      <c r="G206" s="27">
        <v>-1.54</v>
      </c>
      <c r="H206" s="27">
        <v>0</v>
      </c>
      <c r="I206" s="28">
        <v>3969112</v>
      </c>
      <c r="J206" s="29">
        <v>117541</v>
      </c>
      <c r="K206" s="25">
        <v>166</v>
      </c>
      <c r="L206" s="30">
        <v>0.14149999999999999</v>
      </c>
      <c r="M206" s="30">
        <v>1.6999999999999999E-3</v>
      </c>
      <c r="N206" s="27">
        <v>73.150000000000006</v>
      </c>
      <c r="O206" s="27">
        <v>103.18</v>
      </c>
      <c r="P206" s="25">
        <v>33.380000000000003</v>
      </c>
      <c r="Q206" s="25">
        <v>35.69</v>
      </c>
      <c r="R206" s="25">
        <v>26.05</v>
      </c>
      <c r="S206" s="30">
        <v>-5.1999999999999998E-2</v>
      </c>
      <c r="T206" s="30">
        <v>0.26250000000000001</v>
      </c>
      <c r="U206" s="30">
        <v>0</v>
      </c>
      <c r="V206" s="30">
        <v>0</v>
      </c>
    </row>
    <row r="207" spans="1:22" x14ac:dyDescent="0.35">
      <c r="A207" t="s">
        <v>173</v>
      </c>
      <c r="B207" t="s">
        <v>174</v>
      </c>
      <c r="C207" t="s">
        <v>394</v>
      </c>
      <c r="D207" s="11" t="s">
        <v>664</v>
      </c>
      <c r="E207">
        <v>0.04</v>
      </c>
      <c r="F207" s="16">
        <v>11673.48</v>
      </c>
      <c r="G207" s="16">
        <v>-897.53</v>
      </c>
      <c r="H207" s="16">
        <v>-433.38</v>
      </c>
      <c r="I207" s="17">
        <v>1095887092</v>
      </c>
      <c r="J207" s="10">
        <v>17157544</v>
      </c>
      <c r="K207" s="10">
        <v>81311</v>
      </c>
      <c r="L207" s="15">
        <v>9.3899999999999997E-2</v>
      </c>
      <c r="M207" s="15">
        <v>5.0000000000000001E-4</v>
      </c>
      <c r="N207" s="16">
        <v>2566.61</v>
      </c>
      <c r="O207" s="16">
        <v>1143.17</v>
      </c>
      <c r="P207">
        <v>62.08</v>
      </c>
      <c r="Q207">
        <v>70.08</v>
      </c>
      <c r="R207">
        <v>53.52</v>
      </c>
      <c r="S207" s="15">
        <v>-3.4799999999999998E-2</v>
      </c>
      <c r="T207" s="15">
        <v>6.88E-2</v>
      </c>
      <c r="U207" s="15">
        <v>0.58760000000000001</v>
      </c>
      <c r="V207" s="15">
        <v>0.87350000000000005</v>
      </c>
    </row>
    <row r="208" spans="1:22" x14ac:dyDescent="0.35">
      <c r="A208" t="s">
        <v>175</v>
      </c>
      <c r="B208" t="s">
        <v>451</v>
      </c>
      <c r="C208" t="s">
        <v>394</v>
      </c>
      <c r="D208" s="11" t="s">
        <v>667</v>
      </c>
      <c r="E208">
        <v>0.09</v>
      </c>
      <c r="F208" s="16">
        <v>1438.35</v>
      </c>
      <c r="G208" s="16">
        <v>-58.17</v>
      </c>
      <c r="H208" s="16">
        <v>23.59</v>
      </c>
      <c r="I208" s="17">
        <v>58700851</v>
      </c>
      <c r="J208" s="10">
        <v>936367</v>
      </c>
      <c r="K208" s="10">
        <v>5628</v>
      </c>
      <c r="L208" s="15">
        <v>4.0800000000000003E-2</v>
      </c>
      <c r="M208" s="15">
        <v>8.0000000000000004E-4</v>
      </c>
      <c r="N208" s="16">
        <v>432.54</v>
      </c>
      <c r="O208" s="16">
        <v>600.77</v>
      </c>
      <c r="P208">
        <v>61.26</v>
      </c>
      <c r="Q208">
        <v>69.739999999999995</v>
      </c>
      <c r="R208">
        <v>52.79</v>
      </c>
      <c r="S208" s="15">
        <v>-5.4600000000000003E-2</v>
      </c>
      <c r="T208" s="15">
        <v>7.4099999999999999E-2</v>
      </c>
      <c r="U208" s="15">
        <v>0.52729999999999999</v>
      </c>
      <c r="V208" s="15">
        <v>0.70009999999999994</v>
      </c>
    </row>
    <row r="209" spans="1:22" x14ac:dyDescent="0.35">
      <c r="A209" t="s">
        <v>176</v>
      </c>
      <c r="B209" t="s">
        <v>452</v>
      </c>
      <c r="C209" t="s">
        <v>394</v>
      </c>
      <c r="D209" s="11" t="s">
        <v>673</v>
      </c>
      <c r="E209">
        <v>0.41</v>
      </c>
      <c r="F209" s="16">
        <v>141.03</v>
      </c>
      <c r="G209" s="16">
        <v>-0.71</v>
      </c>
      <c r="H209" s="16">
        <v>4.25</v>
      </c>
      <c r="I209" s="17">
        <v>23223724</v>
      </c>
      <c r="J209" s="10">
        <v>241732</v>
      </c>
      <c r="K209" s="10">
        <v>1431</v>
      </c>
      <c r="L209" s="15">
        <v>0.16470000000000001</v>
      </c>
      <c r="M209" s="15">
        <v>2.5000000000000001E-3</v>
      </c>
      <c r="N209" s="16">
        <v>56.44</v>
      </c>
      <c r="O209" s="16">
        <v>124.59</v>
      </c>
      <c r="P209">
        <v>97.62</v>
      </c>
      <c r="Q209">
        <v>104.23</v>
      </c>
      <c r="R209">
        <v>91.3</v>
      </c>
      <c r="S209" s="15">
        <v>-3.5000000000000003E-2</v>
      </c>
      <c r="T209" s="15">
        <v>-9.4000000000000004E-3</v>
      </c>
      <c r="U209" s="15">
        <v>0.13469999999999999</v>
      </c>
      <c r="V209" s="15">
        <v>0.4032</v>
      </c>
    </row>
    <row r="210" spans="1:22" x14ac:dyDescent="0.35">
      <c r="A210" t="s">
        <v>177</v>
      </c>
      <c r="B210" t="s">
        <v>453</v>
      </c>
      <c r="C210" t="s">
        <v>394</v>
      </c>
      <c r="D210" s="11" t="s">
        <v>673</v>
      </c>
      <c r="E210">
        <v>0.41</v>
      </c>
      <c r="F210" s="16">
        <v>1338.54</v>
      </c>
      <c r="G210" s="16">
        <v>-52.57</v>
      </c>
      <c r="H210" s="16">
        <v>5.72</v>
      </c>
      <c r="I210" s="17">
        <v>80174171</v>
      </c>
      <c r="J210" s="10">
        <v>597747</v>
      </c>
      <c r="K210" s="10">
        <v>9200</v>
      </c>
      <c r="L210" s="15">
        <v>5.9900000000000002E-2</v>
      </c>
      <c r="M210" s="15">
        <v>2.2000000000000001E-3</v>
      </c>
      <c r="N210" s="16">
        <v>85.54</v>
      </c>
      <c r="O210" s="16">
        <v>88.79</v>
      </c>
      <c r="P210">
        <v>133.30000000000001</v>
      </c>
      <c r="Q210">
        <v>153.19999999999999</v>
      </c>
      <c r="R210">
        <v>125.86</v>
      </c>
      <c r="S210" s="15">
        <v>-4.19E-2</v>
      </c>
      <c r="T210" s="15">
        <v>-5.4899999999999997E-2</v>
      </c>
      <c r="U210" s="15">
        <v>0.13</v>
      </c>
      <c r="V210" s="15">
        <v>0.40529999999999999</v>
      </c>
    </row>
    <row r="211" spans="1:22" x14ac:dyDescent="0.35">
      <c r="A211" t="s">
        <v>178</v>
      </c>
      <c r="B211" t="s">
        <v>454</v>
      </c>
      <c r="C211" t="s">
        <v>394</v>
      </c>
      <c r="D211" s="11" t="s">
        <v>670</v>
      </c>
      <c r="E211">
        <v>0.6</v>
      </c>
      <c r="F211" s="16">
        <v>460.08</v>
      </c>
      <c r="G211" s="16">
        <v>25.4</v>
      </c>
      <c r="H211" s="16">
        <v>39.69</v>
      </c>
      <c r="I211" s="17">
        <v>93970422</v>
      </c>
      <c r="J211" s="10">
        <v>1845939</v>
      </c>
      <c r="K211" s="10">
        <v>6855</v>
      </c>
      <c r="L211" s="15">
        <v>0.20419999999999999</v>
      </c>
      <c r="M211" s="15">
        <v>2.5000000000000001E-3</v>
      </c>
      <c r="N211" s="16">
        <v>115.5</v>
      </c>
      <c r="O211" s="16">
        <v>158.53</v>
      </c>
      <c r="P211">
        <v>50.6</v>
      </c>
      <c r="Q211">
        <v>63.14</v>
      </c>
      <c r="R211">
        <v>48.08</v>
      </c>
      <c r="S211" s="15">
        <v>-3.2899999999999999E-2</v>
      </c>
      <c r="T211" s="15">
        <v>-7.5899999999999995E-2</v>
      </c>
      <c r="U211" s="15">
        <v>0.223</v>
      </c>
      <c r="V211" s="15">
        <v>-8.2500000000000004E-2</v>
      </c>
    </row>
    <row r="212" spans="1:22" x14ac:dyDescent="0.35">
      <c r="A212" t="s">
        <v>1216</v>
      </c>
      <c r="B212" t="s">
        <v>1217</v>
      </c>
      <c r="C212" t="s">
        <v>394</v>
      </c>
      <c r="D212" s="11" t="s">
        <v>1218</v>
      </c>
      <c r="E212">
        <v>0.4</v>
      </c>
      <c r="F212" s="16">
        <v>8.81</v>
      </c>
      <c r="G212" s="16">
        <v>0.19</v>
      </c>
      <c r="H212" s="16">
        <v>0.98</v>
      </c>
      <c r="I212" s="17">
        <v>1885197</v>
      </c>
      <c r="J212" s="10">
        <v>37720</v>
      </c>
      <c r="K212">
        <v>296</v>
      </c>
      <c r="L212" s="15">
        <v>0.214</v>
      </c>
      <c r="M212" s="15">
        <v>3.8E-3</v>
      </c>
      <c r="N212" s="16">
        <v>56.79</v>
      </c>
      <c r="O212" s="16">
        <v>222.85</v>
      </c>
      <c r="P212">
        <v>48.93</v>
      </c>
      <c r="Q212">
        <v>54.81</v>
      </c>
      <c r="R212">
        <v>47</v>
      </c>
      <c r="S212" s="15">
        <v>-9.1700000000000004E-2</v>
      </c>
      <c r="T212" s="15">
        <v>0</v>
      </c>
      <c r="U212" s="15">
        <v>0</v>
      </c>
      <c r="V212" s="15">
        <v>0</v>
      </c>
    </row>
    <row r="213" spans="1:22" x14ac:dyDescent="0.35">
      <c r="A213" t="s">
        <v>819</v>
      </c>
      <c r="B213" t="s">
        <v>820</v>
      </c>
      <c r="C213" t="s">
        <v>394</v>
      </c>
      <c r="D213" s="11" t="s">
        <v>821</v>
      </c>
      <c r="E213">
        <v>0.4</v>
      </c>
      <c r="F213" s="16">
        <v>19.32</v>
      </c>
      <c r="G213" s="16">
        <v>-0.96</v>
      </c>
      <c r="H213" s="16">
        <v>-0.47</v>
      </c>
      <c r="I213" s="17">
        <v>1853704</v>
      </c>
      <c r="J213" s="10">
        <v>38975</v>
      </c>
      <c r="K213">
        <v>330</v>
      </c>
      <c r="L213" s="15">
        <v>9.5899999999999999E-2</v>
      </c>
      <c r="M213" s="15">
        <v>4.7000000000000002E-3</v>
      </c>
      <c r="N213" s="16">
        <v>39.020000000000003</v>
      </c>
      <c r="O213" s="16">
        <v>127.74</v>
      </c>
      <c r="P213">
        <v>47.6</v>
      </c>
      <c r="Q213">
        <v>57</v>
      </c>
      <c r="R213">
        <v>45.88</v>
      </c>
      <c r="S213" s="15">
        <v>-1.9400000000000001E-2</v>
      </c>
      <c r="T213" s="15">
        <v>-6.3200000000000006E-2</v>
      </c>
      <c r="U213" s="15">
        <v>0</v>
      </c>
      <c r="V213" s="15">
        <v>0</v>
      </c>
    </row>
    <row r="214" spans="1:22" x14ac:dyDescent="0.35">
      <c r="A214" t="s">
        <v>1219</v>
      </c>
      <c r="B214" t="s">
        <v>1220</v>
      </c>
      <c r="C214" t="s">
        <v>394</v>
      </c>
      <c r="D214" s="11" t="s">
        <v>1221</v>
      </c>
      <c r="E214">
        <v>0.35</v>
      </c>
      <c r="F214" s="16">
        <v>10.7</v>
      </c>
      <c r="G214" s="16">
        <v>-1.59</v>
      </c>
      <c r="H214" s="16">
        <v>-0.35</v>
      </c>
      <c r="I214" s="17">
        <v>4672950</v>
      </c>
      <c r="J214" s="10">
        <v>65737</v>
      </c>
      <c r="K214">
        <v>282</v>
      </c>
      <c r="L214" s="15">
        <v>0.43690000000000001</v>
      </c>
      <c r="M214" s="15">
        <v>7.7000000000000002E-3</v>
      </c>
      <c r="N214" s="16">
        <v>53.13</v>
      </c>
      <c r="O214" s="16">
        <v>204.5</v>
      </c>
      <c r="P214">
        <v>69</v>
      </c>
      <c r="Q214">
        <v>77.5</v>
      </c>
      <c r="R214">
        <v>68.540000000000006</v>
      </c>
      <c r="S214" s="15">
        <v>-0.1014</v>
      </c>
      <c r="T214" s="15">
        <v>0</v>
      </c>
      <c r="U214" s="15">
        <v>0</v>
      </c>
      <c r="V214" s="15">
        <v>0</v>
      </c>
    </row>
    <row r="215" spans="1:22" x14ac:dyDescent="0.35">
      <c r="A215" t="s">
        <v>179</v>
      </c>
      <c r="B215" t="s">
        <v>993</v>
      </c>
      <c r="C215" t="s">
        <v>394</v>
      </c>
      <c r="D215" s="11" t="s">
        <v>674</v>
      </c>
      <c r="E215">
        <v>0.4</v>
      </c>
      <c r="F215" s="16">
        <v>170.85</v>
      </c>
      <c r="G215" s="16">
        <v>-1.91</v>
      </c>
      <c r="H215" s="16">
        <v>1.51</v>
      </c>
      <c r="I215" s="17">
        <v>14108802</v>
      </c>
      <c r="J215" s="10">
        <v>286982</v>
      </c>
      <c r="K215" s="10">
        <v>1760</v>
      </c>
      <c r="L215" s="15">
        <v>8.2600000000000007E-2</v>
      </c>
      <c r="M215" s="15">
        <v>3.5999999999999999E-3</v>
      </c>
      <c r="N215" s="16">
        <v>37.130000000000003</v>
      </c>
      <c r="O215" s="16">
        <v>166.13</v>
      </c>
      <c r="P215">
        <v>49.52</v>
      </c>
      <c r="Q215">
        <v>57.99</v>
      </c>
      <c r="R215">
        <v>48</v>
      </c>
      <c r="S215" s="15">
        <v>-1.4800000000000001E-2</v>
      </c>
      <c r="T215" s="15">
        <v>-2.23E-2</v>
      </c>
      <c r="U215" s="15">
        <v>0.22289999999999999</v>
      </c>
      <c r="V215" s="15">
        <v>0</v>
      </c>
    </row>
    <row r="216" spans="1:22" x14ac:dyDescent="0.35">
      <c r="A216" t="s">
        <v>510</v>
      </c>
      <c r="B216" t="s">
        <v>511</v>
      </c>
      <c r="C216" t="s">
        <v>394</v>
      </c>
      <c r="D216" s="11" t="s">
        <v>675</v>
      </c>
      <c r="E216">
        <v>0.47</v>
      </c>
      <c r="F216" s="16">
        <v>5.42</v>
      </c>
      <c r="G216" s="16">
        <v>-0.3</v>
      </c>
      <c r="H216" s="16">
        <v>0</v>
      </c>
      <c r="I216" s="17">
        <v>149072</v>
      </c>
      <c r="J216" s="10">
        <v>2714</v>
      </c>
      <c r="K216">
        <v>114</v>
      </c>
      <c r="L216" s="15">
        <v>2.75E-2</v>
      </c>
      <c r="M216" s="15">
        <v>4.1999999999999997E-3</v>
      </c>
      <c r="N216" s="16">
        <v>33.299999999999997</v>
      </c>
      <c r="O216" s="16">
        <v>176.09</v>
      </c>
      <c r="P216">
        <v>54.16</v>
      </c>
      <c r="Q216">
        <v>61</v>
      </c>
      <c r="R216">
        <v>50.03</v>
      </c>
      <c r="S216" s="15">
        <v>-5.1700000000000003E-2</v>
      </c>
      <c r="T216" s="15">
        <v>8.9999999999999998E-4</v>
      </c>
      <c r="U216" s="15">
        <v>0</v>
      </c>
      <c r="V216" s="15">
        <v>0</v>
      </c>
    </row>
    <row r="217" spans="1:22" x14ac:dyDescent="0.35">
      <c r="A217" t="s">
        <v>822</v>
      </c>
      <c r="B217" t="s">
        <v>823</v>
      </c>
      <c r="C217" t="s">
        <v>394</v>
      </c>
      <c r="D217" s="11" t="s">
        <v>821</v>
      </c>
      <c r="E217">
        <v>0.4</v>
      </c>
      <c r="F217" s="16">
        <v>7.76</v>
      </c>
      <c r="G217" s="16">
        <v>-1.01</v>
      </c>
      <c r="H217" s="16">
        <v>-0.48</v>
      </c>
      <c r="I217" s="17">
        <v>743657</v>
      </c>
      <c r="J217" s="10">
        <v>14956</v>
      </c>
      <c r="K217">
        <v>58</v>
      </c>
      <c r="L217" s="15">
        <v>9.5799999999999996E-2</v>
      </c>
      <c r="M217" s="15">
        <v>5.5999999999999999E-3</v>
      </c>
      <c r="N217" s="16">
        <v>36.72</v>
      </c>
      <c r="O217" s="16">
        <v>107.85</v>
      </c>
      <c r="P217">
        <v>48.48</v>
      </c>
      <c r="Q217">
        <v>53.6</v>
      </c>
      <c r="R217">
        <v>47.94</v>
      </c>
      <c r="S217" s="15">
        <v>-5.4899999999999997E-2</v>
      </c>
      <c r="T217" s="15">
        <v>3.8E-3</v>
      </c>
      <c r="U217" s="15">
        <v>0</v>
      </c>
      <c r="V217" s="15">
        <v>0</v>
      </c>
    </row>
    <row r="218" spans="1:22" x14ac:dyDescent="0.35">
      <c r="A218" t="s">
        <v>512</v>
      </c>
      <c r="B218" t="s">
        <v>513</v>
      </c>
      <c r="C218" t="s">
        <v>394</v>
      </c>
      <c r="D218" s="11" t="s">
        <v>675</v>
      </c>
      <c r="E218">
        <v>0.55000000000000004</v>
      </c>
      <c r="F218" s="16">
        <v>3.57</v>
      </c>
      <c r="G218" s="16">
        <v>-0.35</v>
      </c>
      <c r="H218" s="16">
        <v>0</v>
      </c>
      <c r="I218" s="17">
        <v>146268</v>
      </c>
      <c r="J218" s="10">
        <v>2579</v>
      </c>
      <c r="K218">
        <v>16</v>
      </c>
      <c r="L218" s="15">
        <v>4.1000000000000002E-2</v>
      </c>
      <c r="M218" s="15">
        <v>5.1999999999999998E-3</v>
      </c>
      <c r="N218" s="16">
        <v>42.04</v>
      </c>
      <c r="O218" s="16">
        <v>106.33</v>
      </c>
      <c r="P218">
        <v>54.89</v>
      </c>
      <c r="Q218">
        <v>61</v>
      </c>
      <c r="R218">
        <v>46</v>
      </c>
      <c r="S218" s="15">
        <v>-8.8499999999999995E-2</v>
      </c>
      <c r="T218" s="15">
        <v>2.8899999999999999E-2</v>
      </c>
      <c r="U218" s="15">
        <v>0</v>
      </c>
      <c r="V218" s="15">
        <v>0</v>
      </c>
    </row>
    <row r="219" spans="1:22" x14ac:dyDescent="0.35">
      <c r="A219" t="s">
        <v>180</v>
      </c>
      <c r="B219" t="s">
        <v>994</v>
      </c>
      <c r="C219" t="s">
        <v>394</v>
      </c>
      <c r="D219" s="11" t="s">
        <v>676</v>
      </c>
      <c r="E219">
        <v>0.4</v>
      </c>
      <c r="F219" s="16">
        <v>9.3000000000000007</v>
      </c>
      <c r="G219" s="16">
        <v>-0.27</v>
      </c>
      <c r="H219" s="16">
        <v>0.25</v>
      </c>
      <c r="I219" s="17">
        <v>846987</v>
      </c>
      <c r="J219" s="10">
        <v>16421</v>
      </c>
      <c r="K219">
        <v>122</v>
      </c>
      <c r="L219" s="15">
        <v>9.11E-2</v>
      </c>
      <c r="M219" s="15">
        <v>8.9999999999999993E-3</v>
      </c>
      <c r="N219" s="16">
        <v>60.09</v>
      </c>
      <c r="O219" s="16">
        <v>115</v>
      </c>
      <c r="P219">
        <v>50.07</v>
      </c>
      <c r="Q219">
        <v>54</v>
      </c>
      <c r="R219">
        <v>44.94</v>
      </c>
      <c r="S219" s="15">
        <v>-4.9599999999999998E-2</v>
      </c>
      <c r="T219" s="15">
        <v>5.4100000000000002E-2</v>
      </c>
      <c r="U219" s="15">
        <v>0</v>
      </c>
      <c r="V219" s="15">
        <v>0</v>
      </c>
    </row>
    <row r="220" spans="1:22" x14ac:dyDescent="0.35">
      <c r="A220" t="s">
        <v>455</v>
      </c>
      <c r="B220" t="s">
        <v>995</v>
      </c>
      <c r="C220" t="s">
        <v>394</v>
      </c>
      <c r="D220" s="11" t="s">
        <v>666</v>
      </c>
      <c r="E220">
        <v>0.48</v>
      </c>
      <c r="F220" s="16">
        <v>10.42</v>
      </c>
      <c r="G220" s="16">
        <v>-1.95</v>
      </c>
      <c r="H220" s="16">
        <v>-1.33</v>
      </c>
      <c r="I220" s="17">
        <v>589182</v>
      </c>
      <c r="J220" s="10">
        <v>32600</v>
      </c>
      <c r="K220">
        <v>580</v>
      </c>
      <c r="L220" s="15">
        <v>5.6500000000000002E-2</v>
      </c>
      <c r="M220" s="15">
        <v>4.3E-3</v>
      </c>
      <c r="N220" s="16">
        <v>47.92</v>
      </c>
      <c r="O220" s="16">
        <v>31.53</v>
      </c>
      <c r="P220">
        <v>17.690000000000001</v>
      </c>
      <c r="Q220">
        <v>20.39</v>
      </c>
      <c r="R220">
        <v>14.7</v>
      </c>
      <c r="S220" s="15">
        <v>-5.0500000000000003E-2</v>
      </c>
      <c r="T220" s="15">
        <v>0.1154</v>
      </c>
      <c r="U220" s="15">
        <v>0</v>
      </c>
      <c r="V220" s="15">
        <v>0</v>
      </c>
    </row>
    <row r="221" spans="1:22" x14ac:dyDescent="0.35">
      <c r="A221" t="s">
        <v>181</v>
      </c>
      <c r="B221" t="s">
        <v>996</v>
      </c>
      <c r="C221" t="s">
        <v>394</v>
      </c>
      <c r="D221" s="11" t="s">
        <v>676</v>
      </c>
      <c r="E221">
        <v>0.4</v>
      </c>
      <c r="F221" s="16">
        <v>74.37</v>
      </c>
      <c r="G221" s="16">
        <v>-5.44</v>
      </c>
      <c r="H221" s="16">
        <v>-3.63</v>
      </c>
      <c r="I221" s="17">
        <v>15227089</v>
      </c>
      <c r="J221" s="10">
        <v>265963</v>
      </c>
      <c r="K221" s="10">
        <v>1244</v>
      </c>
      <c r="L221" s="15">
        <v>0.20469999999999999</v>
      </c>
      <c r="M221" s="15">
        <v>4.1999999999999997E-3</v>
      </c>
      <c r="N221" s="16">
        <v>15.2</v>
      </c>
      <c r="O221" s="16">
        <v>124.72</v>
      </c>
      <c r="P221">
        <v>56.29</v>
      </c>
      <c r="Q221">
        <v>68.38</v>
      </c>
      <c r="R221">
        <v>52.63</v>
      </c>
      <c r="S221" s="15">
        <v>-1.5100000000000001E-2</v>
      </c>
      <c r="T221" s="15">
        <v>6.4199999999999993E-2</v>
      </c>
      <c r="U221" s="15">
        <v>0</v>
      </c>
      <c r="V221" s="15">
        <v>0</v>
      </c>
    </row>
    <row r="222" spans="1:22" x14ac:dyDescent="0.35">
      <c r="A222" t="s">
        <v>182</v>
      </c>
      <c r="B222" t="s">
        <v>997</v>
      </c>
      <c r="C222" t="s">
        <v>394</v>
      </c>
      <c r="D222" s="11" t="s">
        <v>676</v>
      </c>
      <c r="E222">
        <v>0.4</v>
      </c>
      <c r="F222" s="16">
        <v>10.96</v>
      </c>
      <c r="G222" s="16">
        <v>-0.82</v>
      </c>
      <c r="H222" s="16">
        <v>0</v>
      </c>
      <c r="I222" s="17">
        <v>1614642</v>
      </c>
      <c r="J222" s="10">
        <v>27517</v>
      </c>
      <c r="K222">
        <v>226</v>
      </c>
      <c r="L222" s="15">
        <v>0.14729999999999999</v>
      </c>
      <c r="M222" s="15">
        <v>5.5999999999999999E-3</v>
      </c>
      <c r="N222" s="16">
        <v>27.7</v>
      </c>
      <c r="O222" s="16">
        <v>93.86</v>
      </c>
      <c r="P222">
        <v>55.99</v>
      </c>
      <c r="Q222">
        <v>62.47</v>
      </c>
      <c r="R222">
        <v>46.59</v>
      </c>
      <c r="S222" s="15">
        <v>-6.2300000000000001E-2</v>
      </c>
      <c r="T222" s="15">
        <v>0.1401</v>
      </c>
      <c r="U222" s="15">
        <v>0</v>
      </c>
      <c r="V222" s="15">
        <v>0</v>
      </c>
    </row>
    <row r="223" spans="1:22" x14ac:dyDescent="0.35">
      <c r="A223" t="s">
        <v>183</v>
      </c>
      <c r="B223" t="s">
        <v>998</v>
      </c>
      <c r="C223" t="s">
        <v>394</v>
      </c>
      <c r="D223" s="11" t="s">
        <v>674</v>
      </c>
      <c r="E223">
        <v>0.3</v>
      </c>
      <c r="F223" s="16">
        <v>59.13</v>
      </c>
      <c r="G223" s="16">
        <v>-3.07</v>
      </c>
      <c r="H223" s="16">
        <v>-0.39</v>
      </c>
      <c r="I223" s="17">
        <v>3275702</v>
      </c>
      <c r="J223" s="10">
        <v>41539</v>
      </c>
      <c r="K223">
        <v>339</v>
      </c>
      <c r="L223" s="15">
        <v>5.5399999999999998E-2</v>
      </c>
      <c r="M223" s="15">
        <v>3.3E-3</v>
      </c>
      <c r="N223" s="16">
        <v>51.54</v>
      </c>
      <c r="O223" s="16">
        <v>111.68</v>
      </c>
      <c r="P223">
        <v>78.27</v>
      </c>
      <c r="Q223">
        <v>87.06</v>
      </c>
      <c r="R223">
        <v>69.13</v>
      </c>
      <c r="S223" s="15">
        <v>-4.2999999999999997E-2</v>
      </c>
      <c r="T223" s="15">
        <v>6.8400000000000002E-2</v>
      </c>
      <c r="U223" s="15">
        <v>0.54110000000000003</v>
      </c>
      <c r="V223" s="15">
        <v>0</v>
      </c>
    </row>
    <row r="224" spans="1:22" x14ac:dyDescent="0.35">
      <c r="A224" t="s">
        <v>184</v>
      </c>
      <c r="B224" t="s">
        <v>999</v>
      </c>
      <c r="C224" t="s">
        <v>394</v>
      </c>
      <c r="D224" s="11" t="s">
        <v>614</v>
      </c>
      <c r="E224">
        <v>0.3</v>
      </c>
      <c r="F224" s="16">
        <v>23.49</v>
      </c>
      <c r="G224" s="16">
        <v>-2</v>
      </c>
      <c r="H224" s="16">
        <v>0</v>
      </c>
      <c r="I224" s="17">
        <v>2366587</v>
      </c>
      <c r="J224" s="10">
        <v>33352</v>
      </c>
      <c r="K224">
        <v>237</v>
      </c>
      <c r="L224" s="15">
        <v>0.1007</v>
      </c>
      <c r="M224" s="15">
        <v>4.3E-3</v>
      </c>
      <c r="N224" s="16">
        <v>108.75</v>
      </c>
      <c r="O224" s="16">
        <v>89.6</v>
      </c>
      <c r="P224">
        <v>69.09</v>
      </c>
      <c r="Q224">
        <v>75.11</v>
      </c>
      <c r="R224">
        <v>53.47</v>
      </c>
      <c r="S224" s="15">
        <v>-7.8299999999999995E-2</v>
      </c>
      <c r="T224" s="15">
        <v>0.1512</v>
      </c>
      <c r="U224" s="15">
        <v>0</v>
      </c>
      <c r="V224" s="15">
        <v>0</v>
      </c>
    </row>
    <row r="225" spans="1:22" x14ac:dyDescent="0.35">
      <c r="A225" t="s">
        <v>677</v>
      </c>
      <c r="B225" t="s">
        <v>678</v>
      </c>
      <c r="C225" t="s">
        <v>394</v>
      </c>
      <c r="D225" s="11" t="s">
        <v>679</v>
      </c>
      <c r="E225">
        <v>1.2</v>
      </c>
      <c r="F225" s="16">
        <v>27.27</v>
      </c>
      <c r="G225" s="16">
        <v>0.75</v>
      </c>
      <c r="H225" s="16">
        <v>2.58</v>
      </c>
      <c r="I225" s="17">
        <v>2439500</v>
      </c>
      <c r="J225" s="10">
        <v>450519</v>
      </c>
      <c r="K225">
        <v>57</v>
      </c>
      <c r="L225" s="15">
        <v>8.9399999999999993E-2</v>
      </c>
      <c r="M225" s="12"/>
      <c r="N225" s="13"/>
      <c r="O225" s="13"/>
      <c r="P225">
        <v>5.27</v>
      </c>
      <c r="Q225">
        <v>6.08</v>
      </c>
      <c r="R225">
        <v>4.72</v>
      </c>
      <c r="S225" s="15">
        <v>-6.8900000000000003E-2</v>
      </c>
      <c r="T225" s="15">
        <v>4.3099999999999999E-2</v>
      </c>
      <c r="U225" s="15">
        <v>0</v>
      </c>
      <c r="V225" s="15">
        <v>0</v>
      </c>
    </row>
    <row r="226" spans="1:22" x14ac:dyDescent="0.35">
      <c r="A226" t="s">
        <v>185</v>
      </c>
      <c r="B226" t="s">
        <v>1000</v>
      </c>
      <c r="C226" t="s">
        <v>394</v>
      </c>
      <c r="D226" s="11" t="s">
        <v>680</v>
      </c>
      <c r="E226">
        <v>1.2</v>
      </c>
      <c r="F226" s="16">
        <v>438.93</v>
      </c>
      <c r="G226" s="16">
        <v>-17.260000000000002</v>
      </c>
      <c r="H226" s="16">
        <v>0.63</v>
      </c>
      <c r="I226" s="17">
        <v>7093573</v>
      </c>
      <c r="J226" s="10">
        <v>1188778</v>
      </c>
      <c r="K226">
        <v>269</v>
      </c>
      <c r="L226" s="15">
        <v>1.6199999999999999E-2</v>
      </c>
      <c r="M226" s="12"/>
      <c r="N226" s="13"/>
      <c r="O226" s="13"/>
      <c r="P226">
        <v>5.88</v>
      </c>
      <c r="Q226">
        <v>7.02</v>
      </c>
      <c r="R226">
        <v>5.76</v>
      </c>
      <c r="S226" s="15">
        <v>-3.9199999999999999E-2</v>
      </c>
      <c r="T226" s="15">
        <v>-4.6100000000000002E-2</v>
      </c>
      <c r="U226" s="15">
        <v>0</v>
      </c>
      <c r="V226" s="15">
        <v>0</v>
      </c>
    </row>
    <row r="227" spans="1:22" x14ac:dyDescent="0.35">
      <c r="A227" t="s">
        <v>1088</v>
      </c>
      <c r="B227" t="s">
        <v>1089</v>
      </c>
      <c r="C227" t="s">
        <v>394</v>
      </c>
      <c r="D227" s="11" t="s">
        <v>1090</v>
      </c>
      <c r="E227">
        <v>1.3</v>
      </c>
      <c r="F227" s="16">
        <v>212.85</v>
      </c>
      <c r="G227" s="16">
        <v>-8.16</v>
      </c>
      <c r="H227" s="16">
        <v>-1.92</v>
      </c>
      <c r="I227" s="17">
        <v>1826527</v>
      </c>
      <c r="J227" s="10">
        <v>1158911</v>
      </c>
      <c r="K227">
        <v>473</v>
      </c>
      <c r="L227" s="15">
        <v>8.6E-3</v>
      </c>
      <c r="M227" s="15">
        <v>4.7000000000000002E-3</v>
      </c>
      <c r="N227" s="16">
        <v>77.06</v>
      </c>
      <c r="O227" s="16">
        <v>227.84</v>
      </c>
      <c r="P227">
        <v>1.55</v>
      </c>
      <c r="Q227">
        <v>2.83</v>
      </c>
      <c r="R227">
        <v>1.5</v>
      </c>
      <c r="S227" s="15">
        <v>-2.8199999999999999E-2</v>
      </c>
      <c r="T227" s="15">
        <v>0</v>
      </c>
      <c r="U227" s="15">
        <v>0</v>
      </c>
      <c r="V227" s="15">
        <v>0</v>
      </c>
    </row>
    <row r="228" spans="1:22" x14ac:dyDescent="0.35">
      <c r="A228" t="s">
        <v>187</v>
      </c>
      <c r="B228" t="s">
        <v>535</v>
      </c>
      <c r="C228" t="s">
        <v>394</v>
      </c>
      <c r="D228" s="11" t="s">
        <v>681</v>
      </c>
      <c r="E228">
        <v>1</v>
      </c>
      <c r="F228" s="16">
        <v>54.94</v>
      </c>
      <c r="G228" s="16">
        <v>-8.5500000000000007</v>
      </c>
      <c r="H228" s="16">
        <v>2.87</v>
      </c>
      <c r="I228" s="17">
        <v>65925665</v>
      </c>
      <c r="J228" s="10">
        <v>5673563</v>
      </c>
      <c r="K228" s="10">
        <v>2414</v>
      </c>
      <c r="L228" s="15">
        <v>1.1999</v>
      </c>
      <c r="M228" s="15">
        <v>2.5000000000000001E-3</v>
      </c>
      <c r="N228" s="16">
        <v>1027.1300000000001</v>
      </c>
      <c r="O228" s="16">
        <v>1004.45</v>
      </c>
      <c r="P228">
        <v>10.26</v>
      </c>
      <c r="Q228">
        <v>14.71</v>
      </c>
      <c r="R228">
        <v>5.29</v>
      </c>
      <c r="S228" s="15">
        <v>-0.1799</v>
      </c>
      <c r="T228" s="15">
        <v>0.34670000000000001</v>
      </c>
      <c r="U228" s="15">
        <v>1.25</v>
      </c>
      <c r="V228" s="15">
        <v>0.50260000000000005</v>
      </c>
    </row>
    <row r="229" spans="1:22" x14ac:dyDescent="0.35">
      <c r="A229" t="s">
        <v>824</v>
      </c>
      <c r="B229" t="s">
        <v>825</v>
      </c>
      <c r="C229" t="s">
        <v>394</v>
      </c>
      <c r="D229" s="11" t="s">
        <v>821</v>
      </c>
      <c r="E229">
        <v>1</v>
      </c>
      <c r="F229" s="16">
        <v>145.91</v>
      </c>
      <c r="G229" s="16">
        <v>-7.63</v>
      </c>
      <c r="H229" s="16">
        <v>0.99</v>
      </c>
      <c r="I229" s="17">
        <v>1770201</v>
      </c>
      <c r="J229" s="10">
        <v>948841</v>
      </c>
      <c r="K229">
        <v>51</v>
      </c>
      <c r="L229" s="15">
        <v>1.21E-2</v>
      </c>
      <c r="M229" s="15">
        <v>4.7999999999999996E-3</v>
      </c>
      <c r="N229" s="16">
        <v>186.68</v>
      </c>
      <c r="O229" s="16">
        <v>187.77</v>
      </c>
      <c r="P229">
        <v>1.85</v>
      </c>
      <c r="Q229">
        <v>2</v>
      </c>
      <c r="R229">
        <v>1.4</v>
      </c>
      <c r="S229" s="15">
        <v>-5.6099999999999997E-2</v>
      </c>
      <c r="T229" s="15">
        <v>0.221</v>
      </c>
      <c r="U229" s="15">
        <v>0</v>
      </c>
      <c r="V229" s="15">
        <v>0</v>
      </c>
    </row>
    <row r="230" spans="1:22" x14ac:dyDescent="0.35">
      <c r="A230" t="s">
        <v>188</v>
      </c>
      <c r="B230" t="s">
        <v>885</v>
      </c>
      <c r="C230" t="s">
        <v>394</v>
      </c>
      <c r="D230" s="11" t="s">
        <v>682</v>
      </c>
      <c r="E230">
        <v>1.2</v>
      </c>
      <c r="F230" s="16">
        <v>665.07</v>
      </c>
      <c r="G230" s="16">
        <v>-25.54</v>
      </c>
      <c r="H230" s="16">
        <v>-6.65</v>
      </c>
      <c r="I230" s="17">
        <v>10426657</v>
      </c>
      <c r="J230" s="10">
        <v>2038659</v>
      </c>
      <c r="K230">
        <v>949</v>
      </c>
      <c r="L230" s="15">
        <v>1.5699999999999999E-2</v>
      </c>
      <c r="M230" s="12"/>
      <c r="N230" s="13"/>
      <c r="O230" s="13"/>
      <c r="P230">
        <v>4.9800000000000004</v>
      </c>
      <c r="Q230">
        <v>6.125</v>
      </c>
      <c r="R230">
        <v>4.3099999999999996</v>
      </c>
      <c r="S230" s="15">
        <v>-2.7300000000000001E-2</v>
      </c>
      <c r="T230" s="15">
        <v>0.1116</v>
      </c>
      <c r="U230" s="15">
        <v>0.83220000000000005</v>
      </c>
      <c r="V230" s="15">
        <v>0.90439999999999998</v>
      </c>
    </row>
    <row r="231" spans="1:22" x14ac:dyDescent="0.35">
      <c r="A231" t="s">
        <v>1170</v>
      </c>
      <c r="B231" t="s">
        <v>1171</v>
      </c>
      <c r="C231" t="s">
        <v>394</v>
      </c>
      <c r="D231" s="11" t="s">
        <v>1166</v>
      </c>
      <c r="E231">
        <v>1.2</v>
      </c>
      <c r="F231" s="16">
        <v>91.96</v>
      </c>
      <c r="G231" s="16">
        <v>-2.14</v>
      </c>
      <c r="H231" s="16">
        <v>4.2300000000000004</v>
      </c>
      <c r="I231" s="17">
        <v>4416882</v>
      </c>
      <c r="J231" s="10">
        <v>479954</v>
      </c>
      <c r="K231">
        <v>105</v>
      </c>
      <c r="L231" s="15">
        <v>4.8000000000000001E-2</v>
      </c>
      <c r="M231" s="15">
        <v>2.8999999999999998E-3</v>
      </c>
      <c r="N231" s="16">
        <v>144.07</v>
      </c>
      <c r="O231" s="16">
        <v>350.44</v>
      </c>
      <c r="P231">
        <v>8.5399999999999991</v>
      </c>
      <c r="Q231">
        <v>9.84</v>
      </c>
      <c r="R231">
        <v>8.5399999999999991</v>
      </c>
      <c r="S231" s="15">
        <v>-6.7699999999999996E-2</v>
      </c>
      <c r="T231" s="15">
        <v>0</v>
      </c>
      <c r="U231" s="15">
        <v>0</v>
      </c>
      <c r="V231" s="15">
        <v>0</v>
      </c>
    </row>
    <row r="232" spans="1:22" x14ac:dyDescent="0.35">
      <c r="A232" t="s">
        <v>186</v>
      </c>
      <c r="B232" t="s">
        <v>855</v>
      </c>
      <c r="C232" t="s">
        <v>394</v>
      </c>
      <c r="D232" s="11" t="s">
        <v>683</v>
      </c>
      <c r="E232">
        <v>0.99</v>
      </c>
      <c r="F232" s="16">
        <v>35.880000000000003</v>
      </c>
      <c r="G232" s="16">
        <v>-2.5499999999999998</v>
      </c>
      <c r="H232" s="16">
        <v>-0.1</v>
      </c>
      <c r="I232" s="17">
        <v>1270586</v>
      </c>
      <c r="J232" s="10">
        <v>623215</v>
      </c>
      <c r="K232">
        <v>94</v>
      </c>
      <c r="L232" s="15">
        <v>3.5400000000000001E-2</v>
      </c>
      <c r="M232" s="12"/>
      <c r="N232" s="13"/>
      <c r="O232" s="13"/>
      <c r="P232">
        <v>1.9750000000000001</v>
      </c>
      <c r="Q232">
        <v>3.9</v>
      </c>
      <c r="R232">
        <v>1.9450000000000001</v>
      </c>
      <c r="S232" s="15">
        <v>-6.4000000000000001E-2</v>
      </c>
      <c r="T232" s="15">
        <v>2.7900000000000001E-2</v>
      </c>
      <c r="U232" s="15">
        <v>0.59330000000000005</v>
      </c>
      <c r="V232" s="15">
        <v>0</v>
      </c>
    </row>
    <row r="233" spans="1:22" x14ac:dyDescent="0.35">
      <c r="A233" t="s">
        <v>189</v>
      </c>
      <c r="B233" t="s">
        <v>856</v>
      </c>
      <c r="C233" t="s">
        <v>394</v>
      </c>
      <c r="D233" s="11" t="s">
        <v>684</v>
      </c>
      <c r="E233">
        <v>1.35</v>
      </c>
      <c r="F233" s="16">
        <v>327.84</v>
      </c>
      <c r="G233" s="16">
        <v>-16.73</v>
      </c>
      <c r="H233" s="16">
        <v>3.97</v>
      </c>
      <c r="I233" s="17">
        <v>14859962</v>
      </c>
      <c r="J233" s="10">
        <v>2493293</v>
      </c>
      <c r="K233" s="10">
        <v>1191</v>
      </c>
      <c r="L233" s="15">
        <v>4.53E-2</v>
      </c>
      <c r="M233" s="12"/>
      <c r="N233" s="16">
        <v>0.16</v>
      </c>
      <c r="O233" s="13"/>
      <c r="P233">
        <v>5.79</v>
      </c>
      <c r="Q233">
        <v>7.31</v>
      </c>
      <c r="R233">
        <v>5.72</v>
      </c>
      <c r="S233" s="15">
        <v>-6.0100000000000001E-2</v>
      </c>
      <c r="T233" s="15">
        <v>0.13009999999999999</v>
      </c>
      <c r="U233" s="15">
        <v>0.63980000000000004</v>
      </c>
      <c r="V233" s="15">
        <v>0.4597</v>
      </c>
    </row>
    <row r="234" spans="1:22" x14ac:dyDescent="0.35">
      <c r="A234" t="s">
        <v>190</v>
      </c>
      <c r="B234" t="s">
        <v>857</v>
      </c>
      <c r="C234" t="s">
        <v>394</v>
      </c>
      <c r="D234" s="11" t="s">
        <v>685</v>
      </c>
      <c r="E234">
        <v>0.9</v>
      </c>
      <c r="F234" s="16">
        <v>179.84</v>
      </c>
      <c r="G234" s="16">
        <v>0.36</v>
      </c>
      <c r="H234" s="16">
        <v>3.93</v>
      </c>
      <c r="I234" s="17">
        <v>7381350</v>
      </c>
      <c r="J234" s="10">
        <v>394789</v>
      </c>
      <c r="K234">
        <v>506</v>
      </c>
      <c r="L234" s="15">
        <v>4.1000000000000002E-2</v>
      </c>
      <c r="M234" s="12"/>
      <c r="N234" s="13"/>
      <c r="O234" s="13"/>
      <c r="P234">
        <v>18.68</v>
      </c>
      <c r="Q234">
        <v>19.649999999999999</v>
      </c>
      <c r="R234">
        <v>14.41</v>
      </c>
      <c r="S234" s="15">
        <v>-1.9900000000000001E-2</v>
      </c>
      <c r="T234" s="15">
        <v>0.37780000000000002</v>
      </c>
      <c r="U234" s="15">
        <v>1.3130999999999999</v>
      </c>
      <c r="V234" s="15">
        <v>0</v>
      </c>
    </row>
    <row r="235" spans="1:22" x14ac:dyDescent="0.35">
      <c r="A235" t="s">
        <v>191</v>
      </c>
      <c r="B235" t="s">
        <v>858</v>
      </c>
      <c r="C235" t="s">
        <v>394</v>
      </c>
      <c r="D235" s="11" t="s">
        <v>686</v>
      </c>
      <c r="E235">
        <v>0.7</v>
      </c>
      <c r="F235" s="16">
        <v>87.5</v>
      </c>
      <c r="G235" s="16">
        <v>-1.1200000000000001</v>
      </c>
      <c r="H235" s="16">
        <v>2.81</v>
      </c>
      <c r="I235" s="17">
        <v>10423872</v>
      </c>
      <c r="J235" s="10">
        <v>731323</v>
      </c>
      <c r="K235">
        <v>874</v>
      </c>
      <c r="L235" s="15">
        <v>0.1191</v>
      </c>
      <c r="M235" s="12"/>
      <c r="N235" s="13"/>
      <c r="O235" s="13"/>
      <c r="P235">
        <v>14.02</v>
      </c>
      <c r="Q235">
        <v>17.03</v>
      </c>
      <c r="R235">
        <v>13.07</v>
      </c>
      <c r="S235" s="15">
        <v>-4.4299999999999999E-2</v>
      </c>
      <c r="T235" s="15">
        <v>0.16400000000000001</v>
      </c>
      <c r="U235" s="15">
        <v>0.89380000000000004</v>
      </c>
      <c r="V235" s="15">
        <v>0</v>
      </c>
    </row>
    <row r="236" spans="1:22" x14ac:dyDescent="0.35">
      <c r="A236" t="s">
        <v>193</v>
      </c>
      <c r="B236" t="s">
        <v>886</v>
      </c>
      <c r="C236" t="s">
        <v>394</v>
      </c>
      <c r="D236" s="11" t="s">
        <v>688</v>
      </c>
      <c r="E236">
        <v>1.35</v>
      </c>
      <c r="F236" s="16">
        <v>4876.13</v>
      </c>
      <c r="G236" s="16">
        <v>-491.99</v>
      </c>
      <c r="H236" s="16">
        <v>-178.52</v>
      </c>
      <c r="I236" s="17">
        <v>93698604</v>
      </c>
      <c r="J236" s="10">
        <v>35253168</v>
      </c>
      <c r="K236" s="10">
        <v>3081</v>
      </c>
      <c r="L236" s="15">
        <v>1.9199999999999998E-2</v>
      </c>
      <c r="M236" s="15">
        <v>6.0000000000000001E-3</v>
      </c>
      <c r="N236" s="16">
        <v>750.43</v>
      </c>
      <c r="O236" s="16">
        <v>25.52</v>
      </c>
      <c r="P236">
        <v>2.58</v>
      </c>
      <c r="Q236">
        <v>3.27</v>
      </c>
      <c r="R236">
        <v>2.56</v>
      </c>
      <c r="S236" s="15">
        <v>-5.8400000000000001E-2</v>
      </c>
      <c r="T236" s="15">
        <v>-5.8000000000000003E-2</v>
      </c>
      <c r="U236" s="15">
        <v>0.33450000000000002</v>
      </c>
      <c r="V236" s="15">
        <v>0.373</v>
      </c>
    </row>
    <row r="237" spans="1:22" x14ac:dyDescent="0.35">
      <c r="A237" t="s">
        <v>194</v>
      </c>
      <c r="B237" t="s">
        <v>887</v>
      </c>
      <c r="C237" t="s">
        <v>394</v>
      </c>
      <c r="D237" s="11" t="s">
        <v>689</v>
      </c>
      <c r="E237">
        <v>1.35</v>
      </c>
      <c r="F237" s="16">
        <v>85.57</v>
      </c>
      <c r="G237" s="16">
        <v>-9.7200000000000006</v>
      </c>
      <c r="H237" s="16">
        <v>-0.99</v>
      </c>
      <c r="I237" s="17">
        <v>1376658</v>
      </c>
      <c r="J237" s="10">
        <v>364487</v>
      </c>
      <c r="K237">
        <v>67</v>
      </c>
      <c r="L237" s="15">
        <v>1.61E-2</v>
      </c>
      <c r="M237" s="15">
        <v>8.1299999999999997E-2</v>
      </c>
      <c r="N237" s="16">
        <v>200.87</v>
      </c>
      <c r="O237" s="16">
        <v>9.91</v>
      </c>
      <c r="P237">
        <v>3.57</v>
      </c>
      <c r="Q237">
        <v>4.1900000000000004</v>
      </c>
      <c r="R237">
        <v>3.39</v>
      </c>
      <c r="S237" s="15">
        <v>-9.1600000000000001E-2</v>
      </c>
      <c r="T237" s="15">
        <v>8.0000000000000002E-3</v>
      </c>
      <c r="U237" s="15">
        <v>0.30449999999999999</v>
      </c>
      <c r="V237" s="15">
        <v>0.1835</v>
      </c>
    </row>
    <row r="238" spans="1:22" x14ac:dyDescent="0.35">
      <c r="A238" t="s">
        <v>195</v>
      </c>
      <c r="B238" t="s">
        <v>456</v>
      </c>
      <c r="C238" t="s">
        <v>394</v>
      </c>
      <c r="D238" s="11" t="s">
        <v>660</v>
      </c>
      <c r="E238">
        <v>0.52</v>
      </c>
      <c r="F238" s="16">
        <v>27.64</v>
      </c>
      <c r="G238" s="16">
        <v>-3.29</v>
      </c>
      <c r="H238" s="16">
        <v>0</v>
      </c>
      <c r="I238" s="17">
        <v>1581922</v>
      </c>
      <c r="J238" s="10">
        <v>11507</v>
      </c>
      <c r="K238">
        <v>172</v>
      </c>
      <c r="L238" s="15">
        <v>5.7200000000000001E-2</v>
      </c>
      <c r="M238" s="15">
        <v>3.8E-3</v>
      </c>
      <c r="N238" s="16">
        <v>538.58000000000004</v>
      </c>
      <c r="O238" s="16">
        <v>630.55999999999995</v>
      </c>
      <c r="P238">
        <v>129.57</v>
      </c>
      <c r="Q238">
        <v>147.18</v>
      </c>
      <c r="R238">
        <v>110</v>
      </c>
      <c r="S238" s="15">
        <v>-0.1065</v>
      </c>
      <c r="T238" s="15">
        <v>9.2700000000000005E-2</v>
      </c>
      <c r="U238" s="15">
        <v>0</v>
      </c>
      <c r="V238" s="15">
        <v>0</v>
      </c>
    </row>
    <row r="239" spans="1:22" x14ac:dyDescent="0.35">
      <c r="A239" t="s">
        <v>1222</v>
      </c>
      <c r="B239" t="s">
        <v>1223</v>
      </c>
      <c r="C239" t="s">
        <v>394</v>
      </c>
      <c r="D239" s="11" t="s">
        <v>1215</v>
      </c>
      <c r="E239">
        <v>1.2</v>
      </c>
      <c r="F239" s="16">
        <v>90.67</v>
      </c>
      <c r="G239" s="16">
        <v>0.36</v>
      </c>
      <c r="H239" s="16">
        <v>7.16</v>
      </c>
      <c r="I239" s="17">
        <v>8587658</v>
      </c>
      <c r="J239" s="10">
        <v>947582</v>
      </c>
      <c r="K239">
        <v>567</v>
      </c>
      <c r="L239" s="15">
        <v>9.4700000000000006E-2</v>
      </c>
      <c r="M239" s="12"/>
      <c r="N239" s="13"/>
      <c r="O239" s="13"/>
      <c r="P239">
        <v>8.9700000000000006</v>
      </c>
      <c r="Q239">
        <v>9.99</v>
      </c>
      <c r="R239">
        <v>8.6300000000000008</v>
      </c>
      <c r="S239" s="15">
        <v>-7.5300000000000006E-2</v>
      </c>
      <c r="T239" s="15">
        <v>0</v>
      </c>
      <c r="U239" s="15">
        <v>0</v>
      </c>
      <c r="V239" s="15">
        <v>0</v>
      </c>
    </row>
    <row r="240" spans="1:22" x14ac:dyDescent="0.35">
      <c r="A240" t="s">
        <v>196</v>
      </c>
      <c r="B240" t="s">
        <v>1001</v>
      </c>
      <c r="C240" t="s">
        <v>394</v>
      </c>
      <c r="D240" s="11" t="s">
        <v>691</v>
      </c>
      <c r="E240">
        <v>1.25</v>
      </c>
      <c r="F240" s="16">
        <v>61.96</v>
      </c>
      <c r="G240" s="16">
        <v>-6.2</v>
      </c>
      <c r="H240" s="16">
        <v>-0.03</v>
      </c>
      <c r="I240" s="17">
        <v>151392</v>
      </c>
      <c r="J240" s="10">
        <v>52416</v>
      </c>
      <c r="K240">
        <v>20</v>
      </c>
      <c r="L240" s="15">
        <v>2.3999999999999998E-3</v>
      </c>
      <c r="M240" s="12"/>
      <c r="N240" s="13"/>
      <c r="O240" s="13"/>
      <c r="P240">
        <v>2.71</v>
      </c>
      <c r="Q240">
        <v>4.5999999999999996</v>
      </c>
      <c r="R240">
        <v>2.71</v>
      </c>
      <c r="S240" s="15">
        <v>-9.06E-2</v>
      </c>
      <c r="T240" s="15">
        <v>-0.15620000000000001</v>
      </c>
      <c r="U240" s="15">
        <v>0.51659999999999995</v>
      </c>
      <c r="V240" s="15">
        <v>0.16619999999999999</v>
      </c>
    </row>
    <row r="241" spans="1:22" x14ac:dyDescent="0.35">
      <c r="A241" t="s">
        <v>197</v>
      </c>
      <c r="B241" t="s">
        <v>1002</v>
      </c>
      <c r="C241" t="s">
        <v>394</v>
      </c>
      <c r="D241" s="11" t="s">
        <v>692</v>
      </c>
      <c r="E241">
        <v>0.56999999999999995</v>
      </c>
      <c r="F241" s="16">
        <v>267.52</v>
      </c>
      <c r="G241" s="16">
        <v>-74.69</v>
      </c>
      <c r="H241" s="16">
        <v>-0.79</v>
      </c>
      <c r="I241" s="17">
        <v>74356484</v>
      </c>
      <c r="J241" s="10">
        <v>4411578</v>
      </c>
      <c r="K241" s="10">
        <v>11849</v>
      </c>
      <c r="L241" s="15">
        <v>0.27800000000000002</v>
      </c>
      <c r="M241" s="15">
        <v>1.6199999999999999E-2</v>
      </c>
      <c r="N241" s="16">
        <v>147.34</v>
      </c>
      <c r="O241" s="16">
        <v>239.23</v>
      </c>
      <c r="P241">
        <v>15.83</v>
      </c>
      <c r="Q241">
        <v>21.69</v>
      </c>
      <c r="R241">
        <v>6.69</v>
      </c>
      <c r="S241" s="15">
        <v>-0.21590000000000001</v>
      </c>
      <c r="T241" s="15">
        <v>0.92490000000000006</v>
      </c>
      <c r="U241" s="15">
        <v>1.7293000000000001</v>
      </c>
      <c r="V241" s="15">
        <v>1.7133</v>
      </c>
    </row>
    <row r="242" spans="1:22" x14ac:dyDescent="0.35">
      <c r="A242" t="s">
        <v>198</v>
      </c>
      <c r="B242" t="s">
        <v>457</v>
      </c>
      <c r="C242" t="s">
        <v>394</v>
      </c>
      <c r="D242" s="11" t="s">
        <v>613</v>
      </c>
      <c r="E242">
        <v>0.49</v>
      </c>
      <c r="F242" s="16">
        <v>901.52</v>
      </c>
      <c r="G242" s="16">
        <v>-60.68</v>
      </c>
      <c r="H242" s="16">
        <v>2.93</v>
      </c>
      <c r="I242" s="17">
        <v>40423748</v>
      </c>
      <c r="J242" s="10">
        <v>337901</v>
      </c>
      <c r="K242" s="10">
        <v>4565</v>
      </c>
      <c r="L242" s="15">
        <v>4.48E-2</v>
      </c>
      <c r="M242" s="15">
        <v>2.3E-3</v>
      </c>
      <c r="N242" s="16">
        <v>140.78</v>
      </c>
      <c r="O242" s="16">
        <v>303.85000000000002</v>
      </c>
      <c r="P242">
        <v>117.24</v>
      </c>
      <c r="Q242">
        <v>135.49</v>
      </c>
      <c r="R242">
        <v>110.21</v>
      </c>
      <c r="S242" s="15">
        <v>-6.6100000000000006E-2</v>
      </c>
      <c r="T242" s="15">
        <v>1.34E-2</v>
      </c>
      <c r="U242" s="15">
        <v>0.30080000000000001</v>
      </c>
      <c r="V242" s="15">
        <v>0.57369999999999999</v>
      </c>
    </row>
    <row r="243" spans="1:22" x14ac:dyDescent="0.35">
      <c r="A243" t="s">
        <v>199</v>
      </c>
      <c r="B243" t="s">
        <v>1003</v>
      </c>
      <c r="C243" t="s">
        <v>394</v>
      </c>
      <c r="D243" s="11" t="s">
        <v>693</v>
      </c>
      <c r="E243">
        <v>1.32</v>
      </c>
      <c r="F243" s="16">
        <v>120.33</v>
      </c>
      <c r="G243" s="16">
        <v>-12.13</v>
      </c>
      <c r="H243" s="16">
        <v>-0.42</v>
      </c>
      <c r="I243" s="17">
        <v>1297882</v>
      </c>
      <c r="J243" s="10">
        <v>340015</v>
      </c>
      <c r="K243">
        <v>103</v>
      </c>
      <c r="L243" s="15">
        <v>1.0800000000000001E-2</v>
      </c>
      <c r="M243" s="12"/>
      <c r="N243" s="13"/>
      <c r="O243" s="13"/>
      <c r="P243">
        <v>3.61</v>
      </c>
      <c r="Q243">
        <v>5.17</v>
      </c>
      <c r="R243">
        <v>3.6</v>
      </c>
      <c r="S243" s="15">
        <v>-8.8400000000000006E-2</v>
      </c>
      <c r="T243" s="15">
        <v>-0.11169999999999999</v>
      </c>
      <c r="U243" s="15">
        <v>0.46760000000000002</v>
      </c>
      <c r="V243" s="15">
        <v>0.3402</v>
      </c>
    </row>
    <row r="244" spans="1:22" x14ac:dyDescent="0.35">
      <c r="A244" t="s">
        <v>526</v>
      </c>
      <c r="B244" t="s">
        <v>527</v>
      </c>
      <c r="C244" t="s">
        <v>394</v>
      </c>
      <c r="D244" s="11" t="s">
        <v>580</v>
      </c>
      <c r="E244">
        <v>0.08</v>
      </c>
      <c r="F244" s="16">
        <v>129.96</v>
      </c>
      <c r="G244" s="16">
        <v>17.39</v>
      </c>
      <c r="H244" s="16">
        <v>22.27</v>
      </c>
      <c r="I244" s="17">
        <v>26676556</v>
      </c>
      <c r="J244" s="10">
        <v>2126227</v>
      </c>
      <c r="K244">
        <v>854</v>
      </c>
      <c r="L244" s="15">
        <v>0.20530000000000001</v>
      </c>
      <c r="M244" s="15">
        <v>3.5000000000000001E-3</v>
      </c>
      <c r="N244" s="16">
        <v>81.13</v>
      </c>
      <c r="O244" s="16">
        <v>108.9</v>
      </c>
      <c r="P244">
        <v>12.37</v>
      </c>
      <c r="Q244">
        <v>13.74</v>
      </c>
      <c r="R244">
        <v>10</v>
      </c>
      <c r="S244" s="15">
        <v>-4.3299999999999998E-2</v>
      </c>
      <c r="T244" s="15">
        <v>0.114</v>
      </c>
      <c r="U244" s="15">
        <v>0</v>
      </c>
      <c r="V244" s="15">
        <v>0</v>
      </c>
    </row>
    <row r="245" spans="1:22" x14ac:dyDescent="0.35">
      <c r="A245" t="s">
        <v>1224</v>
      </c>
      <c r="B245" t="s">
        <v>1225</v>
      </c>
      <c r="C245" t="s">
        <v>394</v>
      </c>
      <c r="D245" s="11" t="s">
        <v>1226</v>
      </c>
      <c r="E245">
        <v>0.18</v>
      </c>
      <c r="F245" s="16">
        <v>7.69</v>
      </c>
      <c r="G245" s="16">
        <v>3.5</v>
      </c>
      <c r="H245" s="16">
        <v>3.84</v>
      </c>
      <c r="I245" s="17">
        <v>3818590</v>
      </c>
      <c r="J245" s="10">
        <v>380587</v>
      </c>
      <c r="K245">
        <v>221</v>
      </c>
      <c r="L245" s="15">
        <v>0.49669999999999997</v>
      </c>
      <c r="M245" s="15">
        <v>3.5000000000000001E-3</v>
      </c>
      <c r="N245" s="16">
        <v>151.68</v>
      </c>
      <c r="O245" s="16">
        <v>175.2</v>
      </c>
      <c r="P245">
        <v>9.61</v>
      </c>
      <c r="Q245">
        <v>10.53</v>
      </c>
      <c r="R245">
        <v>9.4600000000000009</v>
      </c>
      <c r="S245" s="15">
        <v>-8.1699999999999995E-2</v>
      </c>
      <c r="T245" s="15">
        <v>0</v>
      </c>
      <c r="U245" s="15">
        <v>0</v>
      </c>
      <c r="V245" s="15">
        <v>0</v>
      </c>
    </row>
    <row r="246" spans="1:22" x14ac:dyDescent="0.35">
      <c r="A246" t="s">
        <v>201</v>
      </c>
      <c r="B246" t="s">
        <v>1004</v>
      </c>
      <c r="C246" t="s">
        <v>394</v>
      </c>
      <c r="D246" s="11" t="s">
        <v>680</v>
      </c>
      <c r="E246">
        <v>1.28</v>
      </c>
      <c r="F246" s="16">
        <v>25.25</v>
      </c>
      <c r="G246" s="16">
        <v>-1.02</v>
      </c>
      <c r="H246" s="16">
        <v>0.25</v>
      </c>
      <c r="I246" s="17">
        <v>1164190</v>
      </c>
      <c r="J246" s="10">
        <v>138783</v>
      </c>
      <c r="K246">
        <v>155</v>
      </c>
      <c r="L246" s="15">
        <v>4.6100000000000002E-2</v>
      </c>
      <c r="M246" s="15">
        <v>4.4999999999999997E-3</v>
      </c>
      <c r="N246" s="16">
        <v>28.46</v>
      </c>
      <c r="O246" s="16">
        <v>79.489999999999995</v>
      </c>
      <c r="P246">
        <v>8.26</v>
      </c>
      <c r="Q246">
        <v>11.24</v>
      </c>
      <c r="R246">
        <v>8.07</v>
      </c>
      <c r="S246" s="15">
        <v>-4.8399999999999999E-2</v>
      </c>
      <c r="T246" s="15">
        <v>-1.7600000000000001E-2</v>
      </c>
      <c r="U246" s="15">
        <v>0</v>
      </c>
      <c r="V246" s="15">
        <v>0</v>
      </c>
    </row>
    <row r="247" spans="1:22" x14ac:dyDescent="0.35">
      <c r="A247" t="s">
        <v>200</v>
      </c>
      <c r="B247" t="s">
        <v>1005</v>
      </c>
      <c r="C247" t="s">
        <v>394</v>
      </c>
      <c r="D247" s="11" t="s">
        <v>694</v>
      </c>
      <c r="E247">
        <v>0.39</v>
      </c>
      <c r="F247" s="16">
        <v>338.83</v>
      </c>
      <c r="G247" s="16">
        <v>-20.49</v>
      </c>
      <c r="H247" s="16">
        <v>7.26</v>
      </c>
      <c r="I247" s="17">
        <v>13427719</v>
      </c>
      <c r="J247" s="10">
        <v>1424193</v>
      </c>
      <c r="K247" s="10">
        <v>1630</v>
      </c>
      <c r="L247" s="15">
        <v>3.9600000000000003E-2</v>
      </c>
      <c r="M247" s="15">
        <v>3.5999999999999999E-3</v>
      </c>
      <c r="N247" s="16">
        <v>24.59</v>
      </c>
      <c r="O247" s="16">
        <v>56.52</v>
      </c>
      <c r="P247">
        <v>9.08</v>
      </c>
      <c r="Q247">
        <v>10.88</v>
      </c>
      <c r="R247">
        <v>8.5</v>
      </c>
      <c r="S247" s="15">
        <v>-7.7200000000000005E-2</v>
      </c>
      <c r="T247" s="15">
        <v>0.122</v>
      </c>
      <c r="U247" s="15">
        <v>0.31259999999999999</v>
      </c>
      <c r="V247" s="15">
        <v>0.31519999999999998</v>
      </c>
    </row>
    <row r="248" spans="1:22" x14ac:dyDescent="0.35">
      <c r="A248" t="s">
        <v>202</v>
      </c>
      <c r="B248" t="s">
        <v>459</v>
      </c>
      <c r="C248" t="s">
        <v>394</v>
      </c>
      <c r="D248" s="11" t="s">
        <v>696</v>
      </c>
      <c r="E248">
        <v>0.69</v>
      </c>
      <c r="F248" s="16">
        <v>174.81</v>
      </c>
      <c r="G248" s="16">
        <v>-17.75</v>
      </c>
      <c r="H248" s="16">
        <v>0</v>
      </c>
      <c r="I248" s="17">
        <v>13141528</v>
      </c>
      <c r="J248" s="10">
        <v>212478</v>
      </c>
      <c r="K248" s="10">
        <v>3083</v>
      </c>
      <c r="L248" s="15">
        <v>7.5200000000000003E-2</v>
      </c>
      <c r="M248" s="15">
        <v>6.7000000000000002E-3</v>
      </c>
      <c r="N248" s="16">
        <v>63.96</v>
      </c>
      <c r="O248" s="16">
        <v>145.72999999999999</v>
      </c>
      <c r="P248">
        <v>60.17</v>
      </c>
      <c r="Q248">
        <v>79.989999999999995</v>
      </c>
      <c r="R248">
        <v>58.86</v>
      </c>
      <c r="S248" s="15">
        <v>-9.2200000000000004E-2</v>
      </c>
      <c r="T248" s="15">
        <v>-0.188</v>
      </c>
      <c r="U248" s="15">
        <v>9.0700000000000003E-2</v>
      </c>
      <c r="V248" s="15">
        <v>0.2621</v>
      </c>
    </row>
    <row r="249" spans="1:22" x14ac:dyDescent="0.35">
      <c r="A249" t="s">
        <v>203</v>
      </c>
      <c r="B249" t="s">
        <v>1006</v>
      </c>
      <c r="C249" t="s">
        <v>394</v>
      </c>
      <c r="D249" s="11" t="s">
        <v>697</v>
      </c>
      <c r="E249">
        <v>0.48</v>
      </c>
      <c r="F249" s="16">
        <v>6924.58</v>
      </c>
      <c r="G249" s="16">
        <v>-303.01</v>
      </c>
      <c r="H249" s="16">
        <v>-24.86</v>
      </c>
      <c r="I249" s="17">
        <v>393877634</v>
      </c>
      <c r="J249" s="10">
        <v>7701773</v>
      </c>
      <c r="K249" s="10">
        <v>60004</v>
      </c>
      <c r="L249" s="15">
        <v>5.6899999999999999E-2</v>
      </c>
      <c r="M249" s="15">
        <v>8.0000000000000004E-4</v>
      </c>
      <c r="N249" s="16">
        <v>845.16</v>
      </c>
      <c r="O249" s="16">
        <v>901.05</v>
      </c>
      <c r="P249">
        <v>49.72</v>
      </c>
      <c r="Q249">
        <v>58.72</v>
      </c>
      <c r="R249">
        <v>40.69</v>
      </c>
      <c r="S249" s="15">
        <v>-3.85E-2</v>
      </c>
      <c r="T249" s="15">
        <v>0.11310000000000001</v>
      </c>
      <c r="U249" s="15">
        <v>0.73280000000000001</v>
      </c>
      <c r="V249" s="15">
        <v>0.92290000000000005</v>
      </c>
    </row>
    <row r="250" spans="1:22" x14ac:dyDescent="0.35">
      <c r="A250" t="s">
        <v>204</v>
      </c>
      <c r="B250" t="s">
        <v>888</v>
      </c>
      <c r="C250" t="s">
        <v>394</v>
      </c>
      <c r="D250" s="11" t="s">
        <v>698</v>
      </c>
      <c r="E250">
        <v>1.1000000000000001</v>
      </c>
      <c r="F250" s="16">
        <v>774.32</v>
      </c>
      <c r="G250" s="16">
        <v>-39.159999999999997</v>
      </c>
      <c r="H250" s="16">
        <v>3.05</v>
      </c>
      <c r="I250" s="17">
        <v>1965666</v>
      </c>
      <c r="J250" s="10">
        <v>962418</v>
      </c>
      <c r="K250">
        <v>247</v>
      </c>
      <c r="L250" s="15">
        <v>2.5000000000000001E-3</v>
      </c>
      <c r="M250" s="12"/>
      <c r="N250" s="16">
        <v>2.1</v>
      </c>
      <c r="O250" s="13"/>
      <c r="P250">
        <v>2.0099999999999998</v>
      </c>
      <c r="Q250">
        <v>2.2400000000000002</v>
      </c>
      <c r="R250">
        <v>1.8149999999999999</v>
      </c>
      <c r="S250" s="15">
        <v>-5.1900000000000002E-2</v>
      </c>
      <c r="T250" s="15">
        <v>0.1522</v>
      </c>
      <c r="U250" s="15">
        <v>0.48630000000000001</v>
      </c>
      <c r="V250" s="15">
        <v>0</v>
      </c>
    </row>
    <row r="251" spans="1:22" x14ac:dyDescent="0.35">
      <c r="A251" t="s">
        <v>834</v>
      </c>
      <c r="B251" t="s">
        <v>835</v>
      </c>
      <c r="C251" t="s">
        <v>394</v>
      </c>
      <c r="D251" s="11" t="s">
        <v>836</v>
      </c>
      <c r="E251">
        <v>1.1000000000000001</v>
      </c>
      <c r="F251" s="16">
        <v>185.75</v>
      </c>
      <c r="G251" s="16">
        <v>-2.13</v>
      </c>
      <c r="H251" s="16">
        <v>10.44</v>
      </c>
      <c r="I251" s="17">
        <v>950264</v>
      </c>
      <c r="J251" s="10">
        <v>736538</v>
      </c>
      <c r="K251">
        <v>63</v>
      </c>
      <c r="L251" s="15">
        <v>5.1000000000000004E-3</v>
      </c>
      <c r="M251" s="12"/>
      <c r="N251" s="13"/>
      <c r="O251" s="13"/>
      <c r="P251">
        <v>1.2549999999999999</v>
      </c>
      <c r="Q251">
        <v>1.345</v>
      </c>
      <c r="R251">
        <v>0.96</v>
      </c>
      <c r="S251" s="15">
        <v>-6.6900000000000001E-2</v>
      </c>
      <c r="T251" s="15">
        <v>0.23</v>
      </c>
      <c r="U251" s="15">
        <v>0</v>
      </c>
      <c r="V251" s="15">
        <v>0</v>
      </c>
    </row>
    <row r="252" spans="1:22" x14ac:dyDescent="0.35">
      <c r="A252" t="s">
        <v>1172</v>
      </c>
      <c r="B252" t="s">
        <v>1173</v>
      </c>
      <c r="C252" t="s">
        <v>394</v>
      </c>
      <c r="D252" s="11" t="s">
        <v>690</v>
      </c>
      <c r="E252">
        <v>0.75</v>
      </c>
      <c r="F252" s="16">
        <v>292.23</v>
      </c>
      <c r="G252" s="16">
        <v>-27.9</v>
      </c>
      <c r="H252" s="16">
        <v>-9.01</v>
      </c>
      <c r="I252" s="17">
        <v>11625298</v>
      </c>
      <c r="J252" s="10">
        <v>7482168</v>
      </c>
      <c r="K252">
        <v>496</v>
      </c>
      <c r="L252" s="15">
        <v>3.9800000000000002E-2</v>
      </c>
      <c r="M252" s="15">
        <v>7.4999999999999997E-3</v>
      </c>
      <c r="N252" s="16">
        <v>118.84</v>
      </c>
      <c r="O252" s="16">
        <v>8.2799999999999994</v>
      </c>
      <c r="P252">
        <v>1.5149999999999999</v>
      </c>
      <c r="Q252">
        <v>1.885</v>
      </c>
      <c r="R252">
        <v>1.5</v>
      </c>
      <c r="S252" s="15">
        <v>-5.8999999999999997E-2</v>
      </c>
      <c r="T252" s="15">
        <v>-2.8500000000000001E-2</v>
      </c>
      <c r="U252" s="15">
        <v>0.41049999999999998</v>
      </c>
      <c r="V252" s="15">
        <v>0</v>
      </c>
    </row>
    <row r="253" spans="1:22" x14ac:dyDescent="0.35">
      <c r="A253" t="s">
        <v>205</v>
      </c>
      <c r="B253" t="s">
        <v>1007</v>
      </c>
      <c r="C253" t="s">
        <v>394</v>
      </c>
      <c r="D253" s="11" t="s">
        <v>701</v>
      </c>
      <c r="E253">
        <v>1.1000000000000001</v>
      </c>
      <c r="F253" s="16">
        <v>281.58</v>
      </c>
      <c r="G253" s="16">
        <v>-42.29</v>
      </c>
      <c r="H253" s="16">
        <v>-10.92</v>
      </c>
      <c r="I253" s="17">
        <v>14406570</v>
      </c>
      <c r="J253" s="10">
        <v>2393502</v>
      </c>
      <c r="K253">
        <v>497</v>
      </c>
      <c r="L253" s="15">
        <v>5.1200000000000002E-2</v>
      </c>
      <c r="M253" s="12"/>
      <c r="N253" s="16">
        <v>0.99</v>
      </c>
      <c r="O253" s="16">
        <v>1.4</v>
      </c>
      <c r="P253">
        <v>5.78</v>
      </c>
      <c r="Q253">
        <v>6.49</v>
      </c>
      <c r="R253">
        <v>4.46</v>
      </c>
      <c r="S253" s="15">
        <v>-9.69E-2</v>
      </c>
      <c r="T253" s="15">
        <v>0.1946</v>
      </c>
      <c r="U253" s="15">
        <v>0.38979999999999998</v>
      </c>
      <c r="V253" s="15">
        <v>0.19370000000000001</v>
      </c>
    </row>
    <row r="254" spans="1:22" x14ac:dyDescent="0.35">
      <c r="A254" t="s">
        <v>871</v>
      </c>
      <c r="B254" t="s">
        <v>872</v>
      </c>
      <c r="C254" t="s">
        <v>394</v>
      </c>
      <c r="D254" s="11" t="s">
        <v>873</v>
      </c>
      <c r="E254">
        <v>0.88</v>
      </c>
      <c r="F254" s="16">
        <v>1102.1500000000001</v>
      </c>
      <c r="G254" s="16">
        <v>20.54</v>
      </c>
      <c r="H254" s="16">
        <v>74.430000000000007</v>
      </c>
      <c r="I254" s="17">
        <v>144940740</v>
      </c>
      <c r="J254" s="10">
        <v>10969749</v>
      </c>
      <c r="K254" s="10">
        <v>12098</v>
      </c>
      <c r="L254" s="15">
        <v>0.13150000000000001</v>
      </c>
      <c r="M254" s="15">
        <v>3.3999999999999998E-3</v>
      </c>
      <c r="N254" s="16">
        <v>10.57</v>
      </c>
      <c r="O254" s="16">
        <v>6.89</v>
      </c>
      <c r="P254">
        <v>12.97</v>
      </c>
      <c r="Q254">
        <v>15.54</v>
      </c>
      <c r="R254">
        <v>9.86</v>
      </c>
      <c r="S254" s="15">
        <v>-4.9799999999999997E-2</v>
      </c>
      <c r="T254" s="15">
        <v>0.21460000000000001</v>
      </c>
      <c r="U254" s="15">
        <v>0</v>
      </c>
      <c r="V254" s="15">
        <v>0</v>
      </c>
    </row>
    <row r="255" spans="1:22" x14ac:dyDescent="0.35">
      <c r="A255" t="s">
        <v>206</v>
      </c>
      <c r="B255" t="s">
        <v>1174</v>
      </c>
      <c r="C255" t="s">
        <v>394</v>
      </c>
      <c r="D255" s="11" t="s">
        <v>701</v>
      </c>
      <c r="E255">
        <v>1.1000000000000001</v>
      </c>
      <c r="F255" s="16">
        <v>73.680000000000007</v>
      </c>
      <c r="G255" s="16">
        <v>-5.77</v>
      </c>
      <c r="H255" s="16">
        <v>-3.41</v>
      </c>
      <c r="I255" s="17">
        <v>4997240</v>
      </c>
      <c r="J255" s="10">
        <v>1004386</v>
      </c>
      <c r="K255">
        <v>220</v>
      </c>
      <c r="L255" s="15">
        <v>6.7799999999999999E-2</v>
      </c>
      <c r="M255" s="12"/>
      <c r="N255" s="13"/>
      <c r="O255" s="13"/>
      <c r="P255">
        <v>4.91</v>
      </c>
      <c r="Q255">
        <v>5.88</v>
      </c>
      <c r="R255">
        <v>4.5599999999999996</v>
      </c>
      <c r="S255" s="15">
        <v>-2.9600000000000001E-2</v>
      </c>
      <c r="T255" s="15">
        <v>-2.47E-2</v>
      </c>
      <c r="U255" s="15">
        <v>3.44E-2</v>
      </c>
      <c r="V255" s="15">
        <v>0.1162</v>
      </c>
    </row>
    <row r="256" spans="1:22" x14ac:dyDescent="0.35">
      <c r="A256" t="s">
        <v>207</v>
      </c>
      <c r="B256" t="s">
        <v>837</v>
      </c>
      <c r="C256" t="s">
        <v>394</v>
      </c>
      <c r="D256" s="11" t="s">
        <v>702</v>
      </c>
      <c r="E256">
        <v>0.43</v>
      </c>
      <c r="F256" s="16">
        <v>2207.3200000000002</v>
      </c>
      <c r="G256" s="16">
        <v>-226.03</v>
      </c>
      <c r="H256" s="16">
        <v>-10.53</v>
      </c>
      <c r="I256" s="17">
        <v>127163317</v>
      </c>
      <c r="J256" s="10">
        <v>2414582</v>
      </c>
      <c r="K256" s="10">
        <v>7785</v>
      </c>
      <c r="L256" s="15">
        <v>5.7599999999999998E-2</v>
      </c>
      <c r="M256" s="15">
        <v>1.2999999999999999E-3</v>
      </c>
      <c r="N256" s="16">
        <v>178.36</v>
      </c>
      <c r="O256" s="16">
        <v>771</v>
      </c>
      <c r="P256">
        <v>50.12</v>
      </c>
      <c r="Q256">
        <v>55.79</v>
      </c>
      <c r="R256">
        <v>39.5</v>
      </c>
      <c r="S256" s="15">
        <v>-8.8599999999999998E-2</v>
      </c>
      <c r="T256" s="15">
        <v>0.12709999999999999</v>
      </c>
      <c r="U256" s="15">
        <v>0.51580000000000004</v>
      </c>
      <c r="V256" s="15">
        <v>0.5413</v>
      </c>
    </row>
    <row r="257" spans="1:22" x14ac:dyDescent="0.35">
      <c r="A257" t="s">
        <v>208</v>
      </c>
      <c r="B257" t="s">
        <v>461</v>
      </c>
      <c r="C257" t="s">
        <v>394</v>
      </c>
      <c r="D257" s="11" t="s">
        <v>660</v>
      </c>
      <c r="E257">
        <v>0.62</v>
      </c>
      <c r="F257" s="16">
        <v>244.46</v>
      </c>
      <c r="G257" s="16">
        <v>-27.05</v>
      </c>
      <c r="H257" s="16">
        <v>-1.53</v>
      </c>
      <c r="I257" s="17">
        <v>14462374</v>
      </c>
      <c r="J257" s="10">
        <v>457834</v>
      </c>
      <c r="K257" s="10">
        <v>1252</v>
      </c>
      <c r="L257" s="15">
        <v>5.9200000000000003E-2</v>
      </c>
      <c r="M257" s="15">
        <v>5.4000000000000003E-3</v>
      </c>
      <c r="N257" s="16">
        <v>278.52999999999997</v>
      </c>
      <c r="O257" s="16">
        <v>170.21</v>
      </c>
      <c r="P257">
        <v>30.55</v>
      </c>
      <c r="Q257">
        <v>34.11</v>
      </c>
      <c r="R257">
        <v>23.97</v>
      </c>
      <c r="S257" s="15">
        <v>-9.4E-2</v>
      </c>
      <c r="T257" s="15">
        <v>0.1179</v>
      </c>
      <c r="U257" s="15">
        <v>0</v>
      </c>
      <c r="V257" s="15">
        <v>0</v>
      </c>
    </row>
    <row r="258" spans="1:22" x14ac:dyDescent="0.35">
      <c r="A258" t="s">
        <v>209</v>
      </c>
      <c r="B258" t="s">
        <v>1008</v>
      </c>
      <c r="C258" t="s">
        <v>394</v>
      </c>
      <c r="D258" s="11" t="s">
        <v>603</v>
      </c>
      <c r="E258">
        <v>0.35</v>
      </c>
      <c r="F258" s="16">
        <v>866.96</v>
      </c>
      <c r="G258" s="16">
        <v>-44.39</v>
      </c>
      <c r="H258" s="16">
        <v>4.5</v>
      </c>
      <c r="I258" s="17">
        <v>51881340</v>
      </c>
      <c r="J258" s="10">
        <v>1680936</v>
      </c>
      <c r="K258" s="10">
        <v>6142</v>
      </c>
      <c r="L258" s="15">
        <v>5.9799999999999999E-2</v>
      </c>
      <c r="M258" s="15">
        <v>1.6999999999999999E-3</v>
      </c>
      <c r="N258" s="16">
        <v>139.63999999999999</v>
      </c>
      <c r="O258" s="16">
        <v>250.52</v>
      </c>
      <c r="P258">
        <v>29.99</v>
      </c>
      <c r="Q258">
        <v>34.49</v>
      </c>
      <c r="R258">
        <v>28.04</v>
      </c>
      <c r="S258" s="15">
        <v>-5.3600000000000002E-2</v>
      </c>
      <c r="T258" s="15">
        <v>2.6599999999999999E-2</v>
      </c>
      <c r="U258" s="15">
        <v>0.4345</v>
      </c>
      <c r="V258" s="15">
        <v>0.56720000000000004</v>
      </c>
    </row>
    <row r="259" spans="1:22" x14ac:dyDescent="0.35">
      <c r="A259" t="s">
        <v>210</v>
      </c>
      <c r="B259" t="s">
        <v>1009</v>
      </c>
      <c r="C259" t="s">
        <v>394</v>
      </c>
      <c r="D259" s="11" t="s">
        <v>703</v>
      </c>
      <c r="E259">
        <v>0.68</v>
      </c>
      <c r="F259" s="16">
        <v>29.58</v>
      </c>
      <c r="G259" s="16">
        <v>-0.96</v>
      </c>
      <c r="H259" s="16">
        <v>0.01</v>
      </c>
      <c r="I259" s="17">
        <v>3494695</v>
      </c>
      <c r="J259" s="10">
        <v>127859</v>
      </c>
      <c r="K259">
        <v>910</v>
      </c>
      <c r="L259" s="15">
        <v>0.1181</v>
      </c>
      <c r="M259" s="15">
        <v>4.4999999999999997E-3</v>
      </c>
      <c r="N259" s="16">
        <v>61.46</v>
      </c>
      <c r="O259" s="16">
        <v>122.59</v>
      </c>
      <c r="P259">
        <v>26.85</v>
      </c>
      <c r="Q259">
        <v>31.11</v>
      </c>
      <c r="R259">
        <v>24.83</v>
      </c>
      <c r="S259" s="15">
        <v>-2.7099999999999999E-2</v>
      </c>
      <c r="T259" s="15">
        <v>4.6699999999999998E-2</v>
      </c>
      <c r="U259" s="15">
        <v>0.51229999999999998</v>
      </c>
      <c r="V259" s="15">
        <v>0</v>
      </c>
    </row>
    <row r="260" spans="1:22" x14ac:dyDescent="0.35">
      <c r="A260" t="s">
        <v>211</v>
      </c>
      <c r="B260" t="s">
        <v>1231</v>
      </c>
      <c r="C260" t="s">
        <v>394</v>
      </c>
      <c r="D260" s="11" t="s">
        <v>704</v>
      </c>
      <c r="E260">
        <v>0.18</v>
      </c>
      <c r="F260" s="16">
        <v>378.27</v>
      </c>
      <c r="G260" s="16">
        <v>-4.33</v>
      </c>
      <c r="H260" s="16">
        <v>8.41</v>
      </c>
      <c r="I260" s="17">
        <v>15696675</v>
      </c>
      <c r="J260" s="10">
        <v>463679</v>
      </c>
      <c r="K260" s="10">
        <v>1945</v>
      </c>
      <c r="L260" s="15">
        <v>4.1500000000000002E-2</v>
      </c>
      <c r="M260" s="15">
        <v>2.0999999999999999E-3</v>
      </c>
      <c r="N260" s="16">
        <v>110.07</v>
      </c>
      <c r="O260" s="16">
        <v>345.12</v>
      </c>
      <c r="P260">
        <v>33.659999999999997</v>
      </c>
      <c r="Q260">
        <v>36</v>
      </c>
      <c r="R260">
        <v>30.5</v>
      </c>
      <c r="S260" s="15">
        <v>-3.3300000000000003E-2</v>
      </c>
      <c r="T260" s="15">
        <v>7.0699999999999999E-2</v>
      </c>
      <c r="U260" s="15">
        <v>0.48159999999999997</v>
      </c>
      <c r="V260" s="15">
        <v>0.70440000000000003</v>
      </c>
    </row>
    <row r="261" spans="1:22" x14ac:dyDescent="0.35">
      <c r="A261" t="s">
        <v>462</v>
      </c>
      <c r="B261" t="s">
        <v>1010</v>
      </c>
      <c r="C261" t="s">
        <v>394</v>
      </c>
      <c r="D261" s="11" t="s">
        <v>666</v>
      </c>
      <c r="E261">
        <v>0.48</v>
      </c>
      <c r="F261" s="16">
        <v>16.5</v>
      </c>
      <c r="G261" s="16">
        <v>-1.0900000000000001</v>
      </c>
      <c r="H261" s="16">
        <v>-0.57999999999999996</v>
      </c>
      <c r="I261" s="17">
        <v>901227</v>
      </c>
      <c r="J261" s="10">
        <v>57324</v>
      </c>
      <c r="K261">
        <v>177</v>
      </c>
      <c r="L261" s="15">
        <v>5.4600000000000003E-2</v>
      </c>
      <c r="M261" s="15">
        <v>2.2000000000000001E-3</v>
      </c>
      <c r="N261" s="16">
        <v>74.87</v>
      </c>
      <c r="O261" s="16">
        <v>91.66</v>
      </c>
      <c r="P261">
        <v>15.52</v>
      </c>
      <c r="Q261">
        <v>17.66</v>
      </c>
      <c r="R261">
        <v>13.89</v>
      </c>
      <c r="S261" s="15">
        <v>-2.8799999999999999E-2</v>
      </c>
      <c r="T261" s="15">
        <v>3.3799999999999997E-2</v>
      </c>
      <c r="U261" s="15">
        <v>0</v>
      </c>
      <c r="V261" s="15">
        <v>0</v>
      </c>
    </row>
    <row r="262" spans="1:22" x14ac:dyDescent="0.35">
      <c r="A262" t="s">
        <v>212</v>
      </c>
      <c r="B262" t="s">
        <v>463</v>
      </c>
      <c r="C262" t="s">
        <v>394</v>
      </c>
      <c r="D262" s="11" t="s">
        <v>616</v>
      </c>
      <c r="E262">
        <v>0.59</v>
      </c>
      <c r="F262" s="16">
        <v>1488.38</v>
      </c>
      <c r="G262" s="16">
        <v>-120.48</v>
      </c>
      <c r="H262" s="16">
        <v>-23.58</v>
      </c>
      <c r="I262" s="17">
        <v>129584843</v>
      </c>
      <c r="J262" s="10">
        <v>4325471</v>
      </c>
      <c r="K262" s="10">
        <v>6983</v>
      </c>
      <c r="L262" s="15">
        <v>8.7099999999999997E-2</v>
      </c>
      <c r="M262" s="15">
        <v>2E-3</v>
      </c>
      <c r="N262" s="16">
        <v>90.33</v>
      </c>
      <c r="O262" s="16">
        <v>92.13</v>
      </c>
      <c r="P262">
        <v>29.49</v>
      </c>
      <c r="Q262">
        <v>33.5</v>
      </c>
      <c r="R262">
        <v>25.82</v>
      </c>
      <c r="S262" s="15">
        <v>-6.0199999999999997E-2</v>
      </c>
      <c r="T262" s="15">
        <v>3.4599999999999999E-2</v>
      </c>
      <c r="U262" s="15">
        <v>0.40610000000000002</v>
      </c>
      <c r="V262" s="15">
        <v>0.45989999999999998</v>
      </c>
    </row>
    <row r="263" spans="1:22" x14ac:dyDescent="0.35">
      <c r="A263" t="s">
        <v>213</v>
      </c>
      <c r="B263" t="s">
        <v>464</v>
      </c>
      <c r="C263" t="s">
        <v>394</v>
      </c>
      <c r="D263" s="11" t="s">
        <v>705</v>
      </c>
      <c r="E263">
        <v>0.4</v>
      </c>
      <c r="F263" s="16">
        <v>7621.55</v>
      </c>
      <c r="G263" s="16">
        <v>-436.32</v>
      </c>
      <c r="H263" s="16">
        <v>0.33</v>
      </c>
      <c r="I263" s="17">
        <v>258689429</v>
      </c>
      <c r="J263" s="10">
        <v>4463324</v>
      </c>
      <c r="K263" s="10">
        <v>15734</v>
      </c>
      <c r="L263" s="15">
        <v>3.39E-2</v>
      </c>
      <c r="M263" s="15">
        <v>1E-3</v>
      </c>
      <c r="N263" s="16">
        <v>111.51</v>
      </c>
      <c r="O263" s="16">
        <v>448.16</v>
      </c>
      <c r="P263">
        <v>56.9</v>
      </c>
      <c r="Q263">
        <v>63.5</v>
      </c>
      <c r="R263">
        <v>51.5</v>
      </c>
      <c r="S263" s="15">
        <v>-5.4199999999999998E-2</v>
      </c>
      <c r="T263" s="15">
        <v>4.9099999999999998E-2</v>
      </c>
      <c r="U263" s="15">
        <v>0.53180000000000005</v>
      </c>
      <c r="V263" s="15">
        <v>0.7913</v>
      </c>
    </row>
    <row r="264" spans="1:22" x14ac:dyDescent="0.35">
      <c r="A264" t="s">
        <v>214</v>
      </c>
      <c r="B264" t="s">
        <v>1011</v>
      </c>
      <c r="C264" t="s">
        <v>394</v>
      </c>
      <c r="D264" s="11" t="s">
        <v>706</v>
      </c>
      <c r="E264">
        <v>0.28999999999999998</v>
      </c>
      <c r="F264" s="16">
        <v>970.51</v>
      </c>
      <c r="G264" s="16">
        <v>-31.07</v>
      </c>
      <c r="H264" s="16">
        <v>-1.54</v>
      </c>
      <c r="I264" s="17">
        <v>93108955</v>
      </c>
      <c r="J264" s="10">
        <v>1781641</v>
      </c>
      <c r="K264" s="10">
        <v>5816</v>
      </c>
      <c r="L264" s="15">
        <v>9.5899999999999999E-2</v>
      </c>
      <c r="M264" s="15">
        <v>1.6000000000000001E-3</v>
      </c>
      <c r="N264" s="16">
        <v>88.54</v>
      </c>
      <c r="O264" s="16">
        <v>127.3</v>
      </c>
      <c r="P264">
        <v>51.35</v>
      </c>
      <c r="Q264">
        <v>55.26</v>
      </c>
      <c r="R264">
        <v>46.62</v>
      </c>
      <c r="S264" s="15">
        <v>-2.9499999999999998E-2</v>
      </c>
      <c r="T264" s="15">
        <v>2.8899999999999999E-2</v>
      </c>
      <c r="U264" s="15">
        <v>0.33860000000000001</v>
      </c>
      <c r="V264" s="15">
        <v>0.53259999999999996</v>
      </c>
    </row>
    <row r="265" spans="1:22" x14ac:dyDescent="0.35">
      <c r="A265" t="s">
        <v>215</v>
      </c>
      <c r="B265" t="s">
        <v>1012</v>
      </c>
      <c r="C265" t="s">
        <v>394</v>
      </c>
      <c r="D265" s="11" t="s">
        <v>607</v>
      </c>
      <c r="E265">
        <v>0.6</v>
      </c>
      <c r="F265" s="16">
        <v>21.29</v>
      </c>
      <c r="G265" s="16">
        <v>0.02</v>
      </c>
      <c r="H265" s="16">
        <v>0.02</v>
      </c>
      <c r="I265" s="17">
        <v>1995976</v>
      </c>
      <c r="J265" s="10">
        <v>187130</v>
      </c>
      <c r="K265">
        <v>505</v>
      </c>
      <c r="L265" s="15">
        <v>9.3799999999999994E-2</v>
      </c>
      <c r="M265" s="15">
        <v>5.5999999999999999E-3</v>
      </c>
      <c r="N265" s="16">
        <v>30.77</v>
      </c>
      <c r="O265" s="16">
        <v>34.86</v>
      </c>
      <c r="P265">
        <v>10.58</v>
      </c>
      <c r="Q265">
        <v>12.59</v>
      </c>
      <c r="R265">
        <v>10.199999999999999</v>
      </c>
      <c r="S265" s="15">
        <v>8.6E-3</v>
      </c>
      <c r="T265" s="15">
        <v>3.3399999999999999E-2</v>
      </c>
      <c r="U265" s="15">
        <v>0.2873</v>
      </c>
      <c r="V265" s="15">
        <v>0</v>
      </c>
    </row>
    <row r="266" spans="1:22" x14ac:dyDescent="0.35">
      <c r="A266" t="s">
        <v>896</v>
      </c>
      <c r="B266" t="s">
        <v>1175</v>
      </c>
      <c r="C266" t="s">
        <v>394</v>
      </c>
      <c r="D266" s="11" t="s">
        <v>897</v>
      </c>
      <c r="E266">
        <v>0.85</v>
      </c>
      <c r="F266" s="16">
        <v>469.12</v>
      </c>
      <c r="G266" s="16">
        <v>-19.88</v>
      </c>
      <c r="H266" s="16">
        <v>-0.26</v>
      </c>
      <c r="I266" s="17">
        <v>609752</v>
      </c>
      <c r="J266" s="10">
        <v>393582</v>
      </c>
      <c r="K266">
        <v>41</v>
      </c>
      <c r="L266" s="15">
        <v>1.2999999999999999E-3</v>
      </c>
      <c r="M266" s="15">
        <v>4.5999999999999999E-3</v>
      </c>
      <c r="N266" s="16">
        <v>38.56</v>
      </c>
      <c r="O266" s="16">
        <v>155.63999999999999</v>
      </c>
      <c r="P266">
        <v>1.5549999999999999</v>
      </c>
      <c r="Q266">
        <v>1.7</v>
      </c>
      <c r="R266">
        <v>1.5</v>
      </c>
      <c r="S266" s="15">
        <v>-4.0099999999999997E-2</v>
      </c>
      <c r="T266" s="15">
        <v>6.1199999999999997E-2</v>
      </c>
      <c r="U266" s="15">
        <v>0</v>
      </c>
      <c r="V266" s="15">
        <v>0</v>
      </c>
    </row>
    <row r="267" spans="1:22" x14ac:dyDescent="0.35">
      <c r="A267" t="s">
        <v>216</v>
      </c>
      <c r="B267" t="s">
        <v>1013</v>
      </c>
      <c r="C267" t="s">
        <v>394</v>
      </c>
      <c r="D267" s="11" t="s">
        <v>707</v>
      </c>
      <c r="E267">
        <v>0.56999999999999995</v>
      </c>
      <c r="F267" s="16">
        <v>270.58999999999997</v>
      </c>
      <c r="G267" s="16">
        <v>-52.51</v>
      </c>
      <c r="H267" s="16">
        <v>-3.31</v>
      </c>
      <c r="I267" s="17">
        <v>20014246</v>
      </c>
      <c r="J267" s="10">
        <v>1411652</v>
      </c>
      <c r="K267" s="10">
        <v>5561</v>
      </c>
      <c r="L267" s="15">
        <v>7.3999999999999996E-2</v>
      </c>
      <c r="M267" s="15">
        <v>3.5999999999999999E-3</v>
      </c>
      <c r="N267" s="16">
        <v>33.549999999999997</v>
      </c>
      <c r="O267" s="16">
        <v>65.5</v>
      </c>
      <c r="P267">
        <v>13.25</v>
      </c>
      <c r="Q267">
        <v>16.61</v>
      </c>
      <c r="R267">
        <v>11.42</v>
      </c>
      <c r="S267" s="15">
        <v>-0.15229999999999999</v>
      </c>
      <c r="T267" s="15">
        <v>4.1399999999999999E-2</v>
      </c>
      <c r="U267" s="15">
        <v>0.2651</v>
      </c>
      <c r="V267" s="15">
        <v>0.1045</v>
      </c>
    </row>
    <row r="268" spans="1:22" x14ac:dyDescent="0.35">
      <c r="A268" t="s">
        <v>217</v>
      </c>
      <c r="B268" t="s">
        <v>1014</v>
      </c>
      <c r="C268" t="s">
        <v>394</v>
      </c>
      <c r="D268" s="11" t="s">
        <v>708</v>
      </c>
      <c r="E268">
        <v>0.8</v>
      </c>
      <c r="F268" s="16">
        <v>2014.07</v>
      </c>
      <c r="G268" s="16">
        <v>-172.81</v>
      </c>
      <c r="H268" s="16">
        <v>20.149999999999999</v>
      </c>
      <c r="I268" s="17">
        <v>28603396</v>
      </c>
      <c r="J268" s="10">
        <v>16597164</v>
      </c>
      <c r="K268" s="10">
        <v>3454</v>
      </c>
      <c r="L268" s="15">
        <v>1.4200000000000001E-2</v>
      </c>
      <c r="M268" s="15">
        <v>4.7999999999999996E-3</v>
      </c>
      <c r="N268" s="16">
        <v>115.06</v>
      </c>
      <c r="O268" s="16">
        <v>12.62</v>
      </c>
      <c r="P268">
        <v>1.7050000000000001</v>
      </c>
      <c r="Q268">
        <v>1.91</v>
      </c>
      <c r="R268">
        <v>1.43</v>
      </c>
      <c r="S268" s="15">
        <v>-8.8200000000000001E-2</v>
      </c>
      <c r="T268" s="15">
        <v>8.3799999999999999E-2</v>
      </c>
      <c r="U268" s="15">
        <v>0.2011</v>
      </c>
      <c r="V268" s="15">
        <v>9.3700000000000006E-2</v>
      </c>
    </row>
    <row r="269" spans="1:22" x14ac:dyDescent="0.35">
      <c r="A269" t="s">
        <v>514</v>
      </c>
      <c r="B269" t="s">
        <v>515</v>
      </c>
      <c r="C269" t="s">
        <v>394</v>
      </c>
      <c r="D269" s="11" t="s">
        <v>709</v>
      </c>
      <c r="E269">
        <v>0.95</v>
      </c>
      <c r="F269" s="16">
        <v>23.69</v>
      </c>
      <c r="G269" s="16">
        <v>-0.77</v>
      </c>
      <c r="H269" s="16">
        <v>0.62</v>
      </c>
      <c r="I269" s="17">
        <v>2586711</v>
      </c>
      <c r="J269" s="10">
        <v>123361</v>
      </c>
      <c r="K269">
        <v>105</v>
      </c>
      <c r="L269" s="15">
        <v>0.10920000000000001</v>
      </c>
      <c r="M269" s="15">
        <v>3.2000000000000002E-3</v>
      </c>
      <c r="N269" s="16">
        <v>207.4</v>
      </c>
      <c r="O269" s="16">
        <v>207.91</v>
      </c>
      <c r="P269">
        <v>20.69</v>
      </c>
      <c r="Q269">
        <v>23.13</v>
      </c>
      <c r="R269">
        <v>19.489999999999998</v>
      </c>
      <c r="S269" s="15">
        <v>-5.6399999999999999E-2</v>
      </c>
      <c r="T269" s="15">
        <v>4.6699999999999998E-2</v>
      </c>
      <c r="U269" s="15">
        <v>0</v>
      </c>
      <c r="V269" s="15">
        <v>0</v>
      </c>
    </row>
    <row r="270" spans="1:22" x14ac:dyDescent="0.35">
      <c r="A270" t="s">
        <v>1015</v>
      </c>
      <c r="B270" t="s">
        <v>1016</v>
      </c>
      <c r="C270" t="s">
        <v>394</v>
      </c>
      <c r="D270" s="11" t="s">
        <v>1017</v>
      </c>
      <c r="E270">
        <v>0.7</v>
      </c>
      <c r="F270" s="16">
        <v>26.94</v>
      </c>
      <c r="G270" s="16">
        <v>1.48</v>
      </c>
      <c r="H270" s="16">
        <v>1.67</v>
      </c>
      <c r="I270" s="17">
        <v>2387432</v>
      </c>
      <c r="J270" s="10">
        <v>1848031</v>
      </c>
      <c r="K270">
        <v>192</v>
      </c>
      <c r="L270" s="15">
        <v>8.8599999999999998E-2</v>
      </c>
      <c r="M270" s="12"/>
      <c r="N270" s="13"/>
      <c r="O270" s="13"/>
      <c r="P270">
        <v>1.3049999999999999</v>
      </c>
      <c r="Q270">
        <v>1.335</v>
      </c>
      <c r="R270">
        <v>1.01</v>
      </c>
      <c r="S270" s="15">
        <v>-7.6E-3</v>
      </c>
      <c r="T270" s="15">
        <v>0.25919999999999999</v>
      </c>
      <c r="U270" s="15">
        <v>0</v>
      </c>
      <c r="V270" s="15">
        <v>0</v>
      </c>
    </row>
    <row r="271" spans="1:22" x14ac:dyDescent="0.35">
      <c r="A271" t="s">
        <v>218</v>
      </c>
      <c r="B271" t="s">
        <v>465</v>
      </c>
      <c r="C271" t="s">
        <v>394</v>
      </c>
      <c r="D271" s="11" t="s">
        <v>701</v>
      </c>
      <c r="E271">
        <v>0.69</v>
      </c>
      <c r="F271" s="16">
        <v>249.76</v>
      </c>
      <c r="G271" s="16">
        <v>-32.549999999999997</v>
      </c>
      <c r="H271" s="16">
        <v>3.41</v>
      </c>
      <c r="I271" s="17">
        <v>21236009</v>
      </c>
      <c r="J271" s="10">
        <v>234873</v>
      </c>
      <c r="K271" s="10">
        <v>2164</v>
      </c>
      <c r="L271" s="15">
        <v>8.5000000000000006E-2</v>
      </c>
      <c r="M271" s="15">
        <v>4.5999999999999999E-3</v>
      </c>
      <c r="N271" s="16">
        <v>199.56</v>
      </c>
      <c r="O271" s="16">
        <v>115.61</v>
      </c>
      <c r="P271">
        <v>85.17</v>
      </c>
      <c r="Q271">
        <v>101.28</v>
      </c>
      <c r="R271">
        <v>63.01</v>
      </c>
      <c r="S271" s="15">
        <v>-0.12740000000000001</v>
      </c>
      <c r="T271" s="15">
        <v>0.2021</v>
      </c>
      <c r="U271" s="15">
        <v>0.21029999999999999</v>
      </c>
      <c r="V271" s="15">
        <v>0.15590000000000001</v>
      </c>
    </row>
    <row r="272" spans="1:22" x14ac:dyDescent="0.35">
      <c r="A272" t="s">
        <v>219</v>
      </c>
      <c r="B272" t="s">
        <v>1018</v>
      </c>
      <c r="C272" t="s">
        <v>394</v>
      </c>
      <c r="D272" s="11" t="s">
        <v>710</v>
      </c>
      <c r="E272">
        <v>0.69</v>
      </c>
      <c r="F272" s="16">
        <v>73.06</v>
      </c>
      <c r="G272" s="16">
        <v>1.31</v>
      </c>
      <c r="H272" s="16">
        <v>6.9</v>
      </c>
      <c r="I272" s="17">
        <v>16089455</v>
      </c>
      <c r="J272" s="10">
        <v>1205794</v>
      </c>
      <c r="K272" s="10">
        <v>2817</v>
      </c>
      <c r="L272" s="15">
        <v>0.22020000000000001</v>
      </c>
      <c r="M272" s="15">
        <v>4.7000000000000002E-3</v>
      </c>
      <c r="N272" s="16">
        <v>45.49</v>
      </c>
      <c r="O272" s="16">
        <v>137.08000000000001</v>
      </c>
      <c r="P272">
        <v>12.91</v>
      </c>
      <c r="Q272">
        <v>15.32</v>
      </c>
      <c r="R272">
        <v>10.4</v>
      </c>
      <c r="S272" s="15">
        <v>-7.3499999999999996E-2</v>
      </c>
      <c r="T272" s="15">
        <v>0.187</v>
      </c>
      <c r="U272" s="15">
        <v>0.53069999999999995</v>
      </c>
      <c r="V272" s="15">
        <v>0</v>
      </c>
    </row>
    <row r="273" spans="1:22" x14ac:dyDescent="0.35">
      <c r="A273" t="s">
        <v>900</v>
      </c>
      <c r="B273" t="s">
        <v>901</v>
      </c>
      <c r="C273" t="s">
        <v>394</v>
      </c>
      <c r="D273" s="11" t="s">
        <v>902</v>
      </c>
      <c r="E273">
        <v>0.18</v>
      </c>
      <c r="F273" s="16">
        <v>17.66</v>
      </c>
      <c r="G273" s="16">
        <v>-0.35</v>
      </c>
      <c r="H273" s="16">
        <v>0.5</v>
      </c>
      <c r="I273" s="17">
        <v>2092154</v>
      </c>
      <c r="J273" s="10">
        <v>208047</v>
      </c>
      <c r="K273">
        <v>188</v>
      </c>
      <c r="L273" s="15">
        <v>0.11849999999999999</v>
      </c>
      <c r="M273" s="15">
        <v>3.2500000000000001E-2</v>
      </c>
      <c r="N273" s="16">
        <v>561.47</v>
      </c>
      <c r="O273" s="16">
        <v>499.49</v>
      </c>
      <c r="P273">
        <v>9.9499999999999993</v>
      </c>
      <c r="Q273">
        <v>11.25</v>
      </c>
      <c r="R273">
        <v>7.85</v>
      </c>
      <c r="S273" s="15">
        <v>-4.5100000000000001E-2</v>
      </c>
      <c r="T273" s="15">
        <v>0.14119999999999999</v>
      </c>
      <c r="U273" s="15">
        <v>0</v>
      </c>
      <c r="V273" s="15">
        <v>0</v>
      </c>
    </row>
    <row r="274" spans="1:22" x14ac:dyDescent="0.35">
      <c r="A274" t="s">
        <v>220</v>
      </c>
      <c r="B274" t="s">
        <v>1019</v>
      </c>
      <c r="C274" t="s">
        <v>394</v>
      </c>
      <c r="D274" s="11" t="s">
        <v>711</v>
      </c>
      <c r="E274">
        <v>0.72</v>
      </c>
      <c r="F274" s="16">
        <v>15.83</v>
      </c>
      <c r="G274" s="16">
        <v>-1.44</v>
      </c>
      <c r="H274" s="16">
        <v>-0.31</v>
      </c>
      <c r="I274" s="17">
        <v>613747</v>
      </c>
      <c r="J274" s="10">
        <v>100721</v>
      </c>
      <c r="K274">
        <v>82</v>
      </c>
      <c r="L274" s="15">
        <v>3.8800000000000001E-2</v>
      </c>
      <c r="M274" s="12"/>
      <c r="N274" s="13"/>
      <c r="O274" s="13"/>
      <c r="P274">
        <v>5.96</v>
      </c>
      <c r="Q274">
        <v>7.12</v>
      </c>
      <c r="R274">
        <v>5.88</v>
      </c>
      <c r="S274" s="15">
        <v>-6.5799999999999997E-2</v>
      </c>
      <c r="T274" s="15">
        <v>7.6999999999999999E-2</v>
      </c>
      <c r="U274" s="15">
        <v>0.51329999999999998</v>
      </c>
      <c r="V274" s="15">
        <v>0</v>
      </c>
    </row>
    <row r="275" spans="1:22" x14ac:dyDescent="0.35">
      <c r="A275" t="s">
        <v>221</v>
      </c>
      <c r="B275" t="s">
        <v>466</v>
      </c>
      <c r="C275" t="s">
        <v>394</v>
      </c>
      <c r="D275" s="11" t="s">
        <v>690</v>
      </c>
      <c r="E275">
        <v>0.45</v>
      </c>
      <c r="F275" s="16">
        <v>508.3</v>
      </c>
      <c r="G275" s="16">
        <v>-52.5</v>
      </c>
      <c r="H275" s="16">
        <v>7.11</v>
      </c>
      <c r="I275" s="17">
        <v>56060525</v>
      </c>
      <c r="J275" s="10">
        <v>2221691</v>
      </c>
      <c r="K275" s="10">
        <v>9367</v>
      </c>
      <c r="L275" s="15">
        <v>0.1103</v>
      </c>
      <c r="M275" s="15">
        <v>3.8999999999999998E-3</v>
      </c>
      <c r="N275" s="16">
        <v>104.1</v>
      </c>
      <c r="O275" s="16">
        <v>147.53</v>
      </c>
      <c r="P275">
        <v>23.71</v>
      </c>
      <c r="Q275">
        <v>27.65</v>
      </c>
      <c r="R275">
        <v>12.69</v>
      </c>
      <c r="S275" s="15">
        <v>-0.10630000000000001</v>
      </c>
      <c r="T275" s="15">
        <v>0.67210000000000003</v>
      </c>
      <c r="U275" s="15">
        <v>1.5229999999999999</v>
      </c>
      <c r="V275" s="15">
        <v>0</v>
      </c>
    </row>
    <row r="276" spans="1:22" x14ac:dyDescent="0.35">
      <c r="A276" t="s">
        <v>1258</v>
      </c>
      <c r="B276" t="s">
        <v>1259</v>
      </c>
      <c r="C276" t="s">
        <v>394</v>
      </c>
      <c r="D276" s="11" t="s">
        <v>1260</v>
      </c>
      <c r="E276">
        <v>0.65</v>
      </c>
      <c r="F276" s="16">
        <v>40.74</v>
      </c>
      <c r="G276" s="16">
        <v>0.31</v>
      </c>
      <c r="H276" s="16">
        <v>10.09</v>
      </c>
      <c r="I276" s="17">
        <v>30592853</v>
      </c>
      <c r="J276" s="10">
        <v>714341</v>
      </c>
      <c r="K276" s="10">
        <v>3444</v>
      </c>
      <c r="L276" s="15">
        <v>0.75090000000000001</v>
      </c>
      <c r="M276" s="15">
        <v>2.0299999999999999E-2</v>
      </c>
      <c r="N276" s="16">
        <v>29.16</v>
      </c>
      <c r="O276" s="16">
        <v>183.53</v>
      </c>
      <c r="P276">
        <v>38.799999999999997</v>
      </c>
      <c r="Q276">
        <v>56.66</v>
      </c>
      <c r="R276">
        <v>33.6</v>
      </c>
      <c r="S276" s="15">
        <v>-0.2419</v>
      </c>
      <c r="T276" s="15">
        <v>0</v>
      </c>
      <c r="U276" s="15">
        <v>0</v>
      </c>
      <c r="V276" s="15">
        <v>0</v>
      </c>
    </row>
    <row r="277" spans="1:22" x14ac:dyDescent="0.35">
      <c r="A277" t="s">
        <v>222</v>
      </c>
      <c r="B277" t="s">
        <v>538</v>
      </c>
      <c r="C277" t="s">
        <v>394</v>
      </c>
      <c r="D277" s="11" t="s">
        <v>681</v>
      </c>
      <c r="E277">
        <v>1</v>
      </c>
      <c r="F277" s="16">
        <v>103.02</v>
      </c>
      <c r="G277" s="16">
        <v>16.98</v>
      </c>
      <c r="H277" s="16">
        <v>-0.2</v>
      </c>
      <c r="I277" s="17">
        <v>135785629</v>
      </c>
      <c r="J277" s="10">
        <v>7873278</v>
      </c>
      <c r="K277" s="10">
        <v>5627</v>
      </c>
      <c r="L277" s="15">
        <v>1.3180000000000001</v>
      </c>
      <c r="M277" s="15">
        <v>1.4E-3</v>
      </c>
      <c r="N277" s="16">
        <v>1307.43</v>
      </c>
      <c r="O277" s="16">
        <v>1267.1099999999999</v>
      </c>
      <c r="P277">
        <v>19.53</v>
      </c>
      <c r="Q277">
        <v>40.299999999999997</v>
      </c>
      <c r="R277">
        <v>14.41</v>
      </c>
      <c r="S277" s="15">
        <v>0.1996</v>
      </c>
      <c r="T277" s="15">
        <v>-0.34329999999999999</v>
      </c>
      <c r="U277" s="15">
        <v>-0.73019999999999996</v>
      </c>
      <c r="V277" s="15">
        <v>-0.83109999999999995</v>
      </c>
    </row>
    <row r="278" spans="1:22" x14ac:dyDescent="0.35">
      <c r="A278" t="s">
        <v>223</v>
      </c>
      <c r="B278" t="s">
        <v>1261</v>
      </c>
      <c r="C278" t="s">
        <v>394</v>
      </c>
      <c r="D278" s="11" t="s">
        <v>713</v>
      </c>
      <c r="E278">
        <v>0.09</v>
      </c>
      <c r="F278" s="16">
        <v>363.01</v>
      </c>
      <c r="G278" s="16">
        <v>-13.96</v>
      </c>
      <c r="H278" s="16">
        <v>0</v>
      </c>
      <c r="I278" s="17">
        <v>21739731</v>
      </c>
      <c r="J278" s="10">
        <v>23017</v>
      </c>
      <c r="K278" s="10">
        <v>2082</v>
      </c>
      <c r="L278" s="15">
        <v>5.9900000000000002E-2</v>
      </c>
      <c r="M278" s="15">
        <v>3.3500000000000002E-2</v>
      </c>
      <c r="N278" s="16">
        <v>321.18</v>
      </c>
      <c r="O278" s="16">
        <v>493.02</v>
      </c>
      <c r="P278">
        <v>929.46</v>
      </c>
      <c r="Q278">
        <v>1049.28</v>
      </c>
      <c r="R278">
        <v>801.84</v>
      </c>
      <c r="S278" s="15">
        <v>-3.4799999999999998E-2</v>
      </c>
      <c r="T278" s="15">
        <v>6.7500000000000004E-2</v>
      </c>
      <c r="U278" s="15">
        <v>0.58809999999999996</v>
      </c>
      <c r="V278" s="15">
        <v>0.86850000000000005</v>
      </c>
    </row>
    <row r="279" spans="1:22" x14ac:dyDescent="0.35">
      <c r="A279" t="s">
        <v>874</v>
      </c>
      <c r="B279" t="s">
        <v>875</v>
      </c>
      <c r="C279" t="s">
        <v>394</v>
      </c>
      <c r="D279" s="11" t="s">
        <v>790</v>
      </c>
      <c r="E279">
        <v>1</v>
      </c>
      <c r="F279" s="16">
        <v>4.96</v>
      </c>
      <c r="G279" s="16">
        <v>0.02</v>
      </c>
      <c r="H279" s="16">
        <v>0.12</v>
      </c>
      <c r="I279" s="17">
        <v>242081</v>
      </c>
      <c r="J279" s="10">
        <v>154774</v>
      </c>
      <c r="K279">
        <v>36</v>
      </c>
      <c r="L279" s="15">
        <v>4.8899999999999999E-2</v>
      </c>
      <c r="M279" s="12"/>
      <c r="N279" s="13"/>
      <c r="O279" s="13"/>
      <c r="P279">
        <v>1.595</v>
      </c>
      <c r="Q279">
        <v>1.71</v>
      </c>
      <c r="R279">
        <v>1.095</v>
      </c>
      <c r="S279" s="15">
        <v>-2.1499999999999998E-2</v>
      </c>
      <c r="T279" s="15">
        <v>0.2412</v>
      </c>
      <c r="U279" s="15">
        <v>0.2742</v>
      </c>
      <c r="V279" s="15">
        <v>0</v>
      </c>
    </row>
    <row r="280" spans="1:22" x14ac:dyDescent="0.35">
      <c r="A280" t="s">
        <v>224</v>
      </c>
      <c r="B280" t="s">
        <v>1034</v>
      </c>
      <c r="C280" t="s">
        <v>394</v>
      </c>
      <c r="D280" s="11" t="s">
        <v>734</v>
      </c>
      <c r="E280">
        <v>0.55000000000000004</v>
      </c>
      <c r="F280" s="16">
        <v>2.82</v>
      </c>
      <c r="G280" s="16">
        <v>-0.12</v>
      </c>
      <c r="H280" s="16">
        <v>0</v>
      </c>
      <c r="I280" s="17">
        <v>1050124</v>
      </c>
      <c r="J280" s="10">
        <v>14929</v>
      </c>
      <c r="K280">
        <v>55</v>
      </c>
      <c r="L280" s="15">
        <v>0.37280000000000002</v>
      </c>
      <c r="M280" s="15">
        <v>5.1999999999999998E-3</v>
      </c>
      <c r="N280" s="16">
        <v>45.52</v>
      </c>
      <c r="O280" s="16">
        <v>111.44</v>
      </c>
      <c r="P280">
        <v>70.42</v>
      </c>
      <c r="Q280">
        <v>73.989999999999995</v>
      </c>
      <c r="R280">
        <v>55.41</v>
      </c>
      <c r="S280" s="15">
        <v>-4.2200000000000001E-2</v>
      </c>
      <c r="T280" s="15">
        <v>0.19120000000000001</v>
      </c>
      <c r="U280" s="15">
        <v>0.4365</v>
      </c>
      <c r="V280" s="15">
        <v>0</v>
      </c>
    </row>
    <row r="281" spans="1:22" x14ac:dyDescent="0.35">
      <c r="A281" s="25" t="s">
        <v>499</v>
      </c>
      <c r="B281" s="25" t="s">
        <v>1021</v>
      </c>
      <c r="C281" s="25" t="s">
        <v>395</v>
      </c>
      <c r="D281" s="26" t="s">
        <v>714</v>
      </c>
      <c r="E281" s="25">
        <v>1.25</v>
      </c>
      <c r="F281" s="27">
        <v>28.58</v>
      </c>
      <c r="G281" s="27">
        <v>-0.7</v>
      </c>
      <c r="H281" s="27">
        <v>0.54</v>
      </c>
      <c r="I281" s="28">
        <v>502737</v>
      </c>
      <c r="J281" s="29">
        <v>745237</v>
      </c>
      <c r="K281" s="25">
        <v>11</v>
      </c>
      <c r="L281" s="30">
        <v>1.7600000000000001E-2</v>
      </c>
      <c r="M281" s="30">
        <v>1.04E-2</v>
      </c>
      <c r="N281" s="27">
        <v>134.47</v>
      </c>
      <c r="O281" s="27">
        <v>2717.46</v>
      </c>
      <c r="P281" s="25">
        <v>0.67500000000000004</v>
      </c>
      <c r="Q281" s="25">
        <v>0.70499999999999996</v>
      </c>
      <c r="R281" s="25">
        <v>0.435</v>
      </c>
      <c r="S281" s="30">
        <v>-4.2599999999999999E-2</v>
      </c>
      <c r="T281" s="30">
        <v>0.40629999999999999</v>
      </c>
      <c r="U281" s="30">
        <v>0</v>
      </c>
      <c r="V281" s="30">
        <v>0</v>
      </c>
    </row>
    <row r="282" spans="1:22" x14ac:dyDescent="0.35">
      <c r="A282" t="s">
        <v>225</v>
      </c>
      <c r="B282" t="s">
        <v>226</v>
      </c>
      <c r="C282" t="s">
        <v>394</v>
      </c>
      <c r="D282" s="11" t="s">
        <v>592</v>
      </c>
      <c r="E282">
        <v>0.45</v>
      </c>
      <c r="F282" s="16">
        <v>261.17</v>
      </c>
      <c r="G282" s="16">
        <v>-12.1</v>
      </c>
      <c r="H282" s="16">
        <v>-3.33</v>
      </c>
      <c r="I282" s="17">
        <v>18925924</v>
      </c>
      <c r="J282" s="10">
        <v>224108</v>
      </c>
      <c r="K282" s="10">
        <v>1815</v>
      </c>
      <c r="L282" s="15">
        <v>7.2499999999999995E-2</v>
      </c>
      <c r="M282" s="15">
        <v>2.8E-3</v>
      </c>
      <c r="N282" s="16">
        <v>74.760000000000005</v>
      </c>
      <c r="O282" s="16">
        <v>70.69</v>
      </c>
      <c r="P282">
        <v>83.22</v>
      </c>
      <c r="Q282">
        <v>117</v>
      </c>
      <c r="R282">
        <v>80.599999999999994</v>
      </c>
      <c r="S282" s="15">
        <v>-3.2099999999999997E-2</v>
      </c>
      <c r="T282" s="15">
        <v>-8.8800000000000004E-2</v>
      </c>
      <c r="U282" s="15">
        <v>0.1779</v>
      </c>
      <c r="V282" s="15">
        <v>0.17649999999999999</v>
      </c>
    </row>
    <row r="283" spans="1:22" x14ac:dyDescent="0.35">
      <c r="A283" s="25" t="s">
        <v>227</v>
      </c>
      <c r="B283" s="25" t="s">
        <v>1022</v>
      </c>
      <c r="C283" s="25" t="s">
        <v>395</v>
      </c>
      <c r="D283" s="26" t="s">
        <v>716</v>
      </c>
      <c r="E283" s="25">
        <v>1.1599999999999999</v>
      </c>
      <c r="F283" s="27">
        <v>2636.88</v>
      </c>
      <c r="G283" s="27">
        <v>19.010000000000002</v>
      </c>
      <c r="H283" s="27">
        <v>-13.24</v>
      </c>
      <c r="I283" s="28">
        <v>9858953</v>
      </c>
      <c r="J283" s="29">
        <v>2049133</v>
      </c>
      <c r="K283" s="25">
        <v>347</v>
      </c>
      <c r="L283" s="30">
        <v>3.7000000000000002E-3</v>
      </c>
      <c r="M283" s="30">
        <v>3.3999999999999998E-3</v>
      </c>
      <c r="N283" s="27">
        <v>139.84</v>
      </c>
      <c r="O283" s="27">
        <v>230.3</v>
      </c>
      <c r="P283" s="25">
        <v>4.93</v>
      </c>
      <c r="Q283" s="25">
        <v>5.37</v>
      </c>
      <c r="R283" s="25">
        <v>4.6500000000000004</v>
      </c>
      <c r="S283" s="30">
        <v>1.23E-2</v>
      </c>
      <c r="T283" s="30">
        <v>3.5499999999999997E-2</v>
      </c>
      <c r="U283" s="30">
        <v>0.221</v>
      </c>
      <c r="V283" s="30">
        <v>0</v>
      </c>
    </row>
    <row r="284" spans="1:22" x14ac:dyDescent="0.35">
      <c r="A284" s="25" t="s">
        <v>228</v>
      </c>
      <c r="B284" s="25" t="s">
        <v>1023</v>
      </c>
      <c r="C284" s="25" t="s">
        <v>395</v>
      </c>
      <c r="D284" s="26" t="s">
        <v>716</v>
      </c>
      <c r="E284" s="25">
        <v>1.2</v>
      </c>
      <c r="F284" s="27">
        <v>452.3</v>
      </c>
      <c r="G284" s="27">
        <v>-0.2</v>
      </c>
      <c r="H284" s="27">
        <v>3.58</v>
      </c>
      <c r="I284" s="28">
        <v>1551699</v>
      </c>
      <c r="J284" s="29">
        <v>262598</v>
      </c>
      <c r="K284" s="25">
        <v>61</v>
      </c>
      <c r="L284" s="30">
        <v>3.3999999999999998E-3</v>
      </c>
      <c r="M284" s="30">
        <v>3.3999999999999998E-3</v>
      </c>
      <c r="N284" s="27">
        <v>233.56</v>
      </c>
      <c r="O284" s="27">
        <v>233.25</v>
      </c>
      <c r="P284" s="25">
        <v>5.94</v>
      </c>
      <c r="Q284" s="25">
        <v>6.02</v>
      </c>
      <c r="R284" s="25">
        <v>5.21</v>
      </c>
      <c r="S284" s="30">
        <v>-8.3000000000000001E-3</v>
      </c>
      <c r="T284" s="30">
        <v>8.2000000000000003E-2</v>
      </c>
      <c r="U284" s="30">
        <v>0.2248</v>
      </c>
      <c r="V284" s="30">
        <v>0</v>
      </c>
    </row>
    <row r="285" spans="1:22" x14ac:dyDescent="0.35">
      <c r="A285" t="s">
        <v>826</v>
      </c>
      <c r="B285" t="s">
        <v>458</v>
      </c>
      <c r="C285" t="s">
        <v>394</v>
      </c>
      <c r="D285" s="11" t="s">
        <v>695</v>
      </c>
      <c r="E285">
        <v>0.18</v>
      </c>
      <c r="F285" s="16">
        <v>74.930000000000007</v>
      </c>
      <c r="G285" s="16">
        <v>-1.98</v>
      </c>
      <c r="H285" s="16">
        <v>1.41</v>
      </c>
      <c r="I285" s="17">
        <v>7703594</v>
      </c>
      <c r="J285" s="10">
        <v>527611</v>
      </c>
      <c r="K285" s="10">
        <v>1680</v>
      </c>
      <c r="L285" s="15">
        <v>0.1028</v>
      </c>
      <c r="M285" s="15">
        <v>2.3999999999999998E-3</v>
      </c>
      <c r="N285" s="16">
        <v>95.74</v>
      </c>
      <c r="O285" s="16">
        <v>227.05</v>
      </c>
      <c r="P285">
        <v>14.1</v>
      </c>
      <c r="Q285">
        <v>17.98</v>
      </c>
      <c r="R285">
        <v>11.96</v>
      </c>
      <c r="S285" s="15">
        <v>-4.41E-2</v>
      </c>
      <c r="T285" s="15">
        <v>8.2900000000000001E-2</v>
      </c>
      <c r="U285" s="15">
        <v>0</v>
      </c>
      <c r="V285" s="15">
        <v>0</v>
      </c>
    </row>
    <row r="286" spans="1:22" x14ac:dyDescent="0.35">
      <c r="A286" t="s">
        <v>229</v>
      </c>
      <c r="B286" t="s">
        <v>1024</v>
      </c>
      <c r="C286" t="s">
        <v>394</v>
      </c>
      <c r="D286" s="11" t="s">
        <v>717</v>
      </c>
      <c r="E286">
        <v>0.79</v>
      </c>
      <c r="F286" s="16">
        <v>275.67</v>
      </c>
      <c r="G286" s="16">
        <v>-5.8</v>
      </c>
      <c r="H286" s="16">
        <v>2.5099999999999998</v>
      </c>
      <c r="I286" s="17">
        <v>11772451</v>
      </c>
      <c r="J286" s="10">
        <v>478834</v>
      </c>
      <c r="K286" s="10">
        <v>2121</v>
      </c>
      <c r="L286" s="15">
        <v>4.2700000000000002E-2</v>
      </c>
      <c r="M286" s="15">
        <v>2.8999999999999998E-3</v>
      </c>
      <c r="N286" s="16">
        <v>53.16</v>
      </c>
      <c r="O286" s="16">
        <v>118.13</v>
      </c>
      <c r="P286">
        <v>24.32</v>
      </c>
      <c r="Q286">
        <v>27.64</v>
      </c>
      <c r="R286">
        <v>23.13</v>
      </c>
      <c r="S286" s="15">
        <v>-2.5499999999999998E-2</v>
      </c>
      <c r="T286" s="15">
        <v>1.52E-2</v>
      </c>
      <c r="U286" s="15">
        <v>0.40749999999999997</v>
      </c>
      <c r="V286" s="15">
        <v>0.58069999999999999</v>
      </c>
    </row>
    <row r="287" spans="1:22" x14ac:dyDescent="0.35">
      <c r="A287" t="s">
        <v>1188</v>
      </c>
      <c r="B287" t="s">
        <v>1189</v>
      </c>
      <c r="C287" t="s">
        <v>394</v>
      </c>
      <c r="D287" s="11" t="s">
        <v>1190</v>
      </c>
      <c r="E287">
        <v>0.59</v>
      </c>
      <c r="F287" s="16">
        <v>14.29</v>
      </c>
      <c r="G287" s="16">
        <v>-0.52</v>
      </c>
      <c r="H287" s="16">
        <v>1.68</v>
      </c>
      <c r="I287" s="17">
        <v>2454526</v>
      </c>
      <c r="J287" s="10">
        <v>136793</v>
      </c>
      <c r="K287">
        <v>445</v>
      </c>
      <c r="L287" s="15">
        <v>0.17180000000000001</v>
      </c>
      <c r="M287" s="15">
        <v>1.52E-2</v>
      </c>
      <c r="N287" s="16">
        <v>42.43</v>
      </c>
      <c r="O287" s="16">
        <v>58.89</v>
      </c>
      <c r="P287">
        <v>16.809999999999999</v>
      </c>
      <c r="Q287">
        <v>22.66</v>
      </c>
      <c r="R287">
        <v>16.399999999999999</v>
      </c>
      <c r="S287" s="15">
        <v>-0.1484</v>
      </c>
      <c r="T287" s="15">
        <v>0</v>
      </c>
      <c r="U287" s="15">
        <v>0</v>
      </c>
      <c r="V287" s="15">
        <v>0</v>
      </c>
    </row>
    <row r="288" spans="1:22" x14ac:dyDescent="0.35">
      <c r="A288" t="s">
        <v>230</v>
      </c>
      <c r="B288" t="s">
        <v>1025</v>
      </c>
      <c r="C288" t="s">
        <v>394</v>
      </c>
      <c r="D288" s="11" t="s">
        <v>715</v>
      </c>
      <c r="E288">
        <v>0.69</v>
      </c>
      <c r="F288" s="16">
        <v>311.29000000000002</v>
      </c>
      <c r="G288" s="16">
        <v>-36.659999999999997</v>
      </c>
      <c r="H288" s="16">
        <v>5.86</v>
      </c>
      <c r="I288" s="17">
        <v>54375711</v>
      </c>
      <c r="J288" s="10">
        <v>4458879</v>
      </c>
      <c r="K288" s="10">
        <v>8598</v>
      </c>
      <c r="L288" s="15">
        <v>0.17469999999999999</v>
      </c>
      <c r="M288" s="15">
        <v>6.6E-3</v>
      </c>
      <c r="N288" s="16">
        <v>38.409999999999997</v>
      </c>
      <c r="O288" s="16">
        <v>93.5</v>
      </c>
      <c r="P288">
        <v>11.71</v>
      </c>
      <c r="Q288">
        <v>15.49</v>
      </c>
      <c r="R288">
        <v>5.76</v>
      </c>
      <c r="S288" s="15">
        <v>-0.1222</v>
      </c>
      <c r="T288" s="15">
        <v>0.85899999999999999</v>
      </c>
      <c r="U288" s="15">
        <v>1.1778</v>
      </c>
      <c r="V288" s="15">
        <v>0</v>
      </c>
    </row>
    <row r="289" spans="1:22" x14ac:dyDescent="0.35">
      <c r="A289" t="s">
        <v>231</v>
      </c>
      <c r="B289" t="s">
        <v>1026</v>
      </c>
      <c r="C289" t="s">
        <v>394</v>
      </c>
      <c r="D289" s="11" t="s">
        <v>607</v>
      </c>
      <c r="E289">
        <v>0.6</v>
      </c>
      <c r="F289" s="16">
        <v>13.28</v>
      </c>
      <c r="G289" s="16">
        <v>0.82</v>
      </c>
      <c r="H289" s="16">
        <v>1.03</v>
      </c>
      <c r="I289" s="17">
        <v>1480601</v>
      </c>
      <c r="J289" s="10">
        <v>144815</v>
      </c>
      <c r="K289">
        <v>325</v>
      </c>
      <c r="L289" s="15">
        <v>0.1115</v>
      </c>
      <c r="M289" s="15">
        <v>5.7999999999999996E-3</v>
      </c>
      <c r="N289" s="16">
        <v>34.58</v>
      </c>
      <c r="O289" s="16">
        <v>29.61</v>
      </c>
      <c r="P289">
        <v>10.199999999999999</v>
      </c>
      <c r="Q289">
        <v>12.21</v>
      </c>
      <c r="R289">
        <v>10.08</v>
      </c>
      <c r="S289" s="15">
        <v>-0.01</v>
      </c>
      <c r="T289" s="15">
        <v>-4.7000000000000002E-3</v>
      </c>
      <c r="U289" s="15">
        <v>0.22189999999999999</v>
      </c>
      <c r="V289" s="15">
        <v>0</v>
      </c>
    </row>
    <row r="290" spans="1:22" x14ac:dyDescent="0.35">
      <c r="A290" t="s">
        <v>1290</v>
      </c>
      <c r="B290" t="s">
        <v>1291</v>
      </c>
      <c r="C290" t="s">
        <v>394</v>
      </c>
      <c r="D290" s="11" t="s">
        <v>1281</v>
      </c>
      <c r="E290">
        <v>7.0000000000000007E-2</v>
      </c>
      <c r="F290" s="16">
        <v>52.63</v>
      </c>
      <c r="G290" s="16">
        <v>52.63</v>
      </c>
      <c r="H290" s="16">
        <v>52.63</v>
      </c>
      <c r="I290" s="17">
        <v>58019033</v>
      </c>
      <c r="J290" s="10">
        <v>1174856</v>
      </c>
      <c r="K290" s="10">
        <v>13872</v>
      </c>
      <c r="L290" s="15">
        <v>1.1025</v>
      </c>
      <c r="M290" s="15">
        <v>1.5E-3</v>
      </c>
      <c r="N290" s="16">
        <v>724.26</v>
      </c>
      <c r="O290" s="16">
        <v>808.03</v>
      </c>
      <c r="P290">
        <v>48.06</v>
      </c>
      <c r="Q290">
        <v>50.97</v>
      </c>
      <c r="R290">
        <v>47.49</v>
      </c>
      <c r="S290" s="15">
        <v>0</v>
      </c>
      <c r="T290" s="15">
        <v>0</v>
      </c>
      <c r="U290" s="15">
        <v>0</v>
      </c>
      <c r="V290" s="15">
        <v>0</v>
      </c>
    </row>
    <row r="291" spans="1:22" x14ac:dyDescent="0.35">
      <c r="A291" t="s">
        <v>1292</v>
      </c>
      <c r="B291" t="s">
        <v>1293</v>
      </c>
      <c r="C291" t="s">
        <v>394</v>
      </c>
      <c r="D291" s="11" t="s">
        <v>1281</v>
      </c>
      <c r="E291">
        <v>0.09</v>
      </c>
      <c r="F291" s="16">
        <v>6.57</v>
      </c>
      <c r="G291" s="16">
        <v>6.57</v>
      </c>
      <c r="H291" s="16">
        <v>6.57</v>
      </c>
      <c r="I291" s="17">
        <v>6053062</v>
      </c>
      <c r="J291" s="10">
        <v>121835</v>
      </c>
      <c r="K291" s="10">
        <v>1147</v>
      </c>
      <c r="L291" s="15">
        <v>0.92149999999999999</v>
      </c>
      <c r="M291" s="15">
        <v>1.8E-3</v>
      </c>
      <c r="N291" s="16">
        <v>439.58</v>
      </c>
      <c r="O291" s="16">
        <v>1518.33</v>
      </c>
      <c r="P291">
        <v>46.92</v>
      </c>
      <c r="Q291">
        <v>50.63</v>
      </c>
      <c r="R291">
        <v>46.37</v>
      </c>
      <c r="S291" s="15">
        <v>0</v>
      </c>
      <c r="T291" s="15">
        <v>0</v>
      </c>
      <c r="U291" s="15">
        <v>0</v>
      </c>
      <c r="V291" s="15">
        <v>0</v>
      </c>
    </row>
    <row r="292" spans="1:22" x14ac:dyDescent="0.35">
      <c r="A292" t="s">
        <v>232</v>
      </c>
      <c r="B292" t="s">
        <v>467</v>
      </c>
      <c r="C292" t="s">
        <v>394</v>
      </c>
      <c r="D292" s="11" t="s">
        <v>718</v>
      </c>
      <c r="E292">
        <v>0.4</v>
      </c>
      <c r="F292" s="16">
        <v>733.7</v>
      </c>
      <c r="G292" s="16">
        <v>-62.7</v>
      </c>
      <c r="H292" s="16">
        <v>12.49</v>
      </c>
      <c r="I292" s="17">
        <v>40381875</v>
      </c>
      <c r="J292" s="10">
        <v>421453</v>
      </c>
      <c r="K292" s="10">
        <v>10451</v>
      </c>
      <c r="L292" s="15">
        <v>5.5E-2</v>
      </c>
      <c r="M292" s="15">
        <v>4.4000000000000003E-3</v>
      </c>
      <c r="N292" s="16">
        <v>82.16</v>
      </c>
      <c r="O292" s="16">
        <v>253.32</v>
      </c>
      <c r="P292">
        <v>92.55</v>
      </c>
      <c r="Q292">
        <v>104.29</v>
      </c>
      <c r="R292">
        <v>74.069999999999993</v>
      </c>
      <c r="S292" s="15">
        <v>-9.4399999999999998E-2</v>
      </c>
      <c r="T292" s="15">
        <v>0.17460000000000001</v>
      </c>
      <c r="U292" s="15">
        <v>0.42199999999999999</v>
      </c>
      <c r="V292" s="15">
        <v>0.25190000000000001</v>
      </c>
    </row>
    <row r="293" spans="1:22" x14ac:dyDescent="0.35">
      <c r="A293" t="s">
        <v>1027</v>
      </c>
      <c r="B293" t="s">
        <v>1028</v>
      </c>
      <c r="C293" t="s">
        <v>394</v>
      </c>
      <c r="D293" s="11" t="s">
        <v>1029</v>
      </c>
      <c r="E293">
        <v>0.27</v>
      </c>
      <c r="F293" s="16">
        <v>303.43</v>
      </c>
      <c r="G293" s="16">
        <v>4.08</v>
      </c>
      <c r="H293" s="16">
        <v>23.49</v>
      </c>
      <c r="I293" s="17">
        <v>45069095</v>
      </c>
      <c r="J293" s="10">
        <v>833925</v>
      </c>
      <c r="K293" s="10">
        <v>50896</v>
      </c>
      <c r="L293" s="15">
        <v>0.14849999999999999</v>
      </c>
      <c r="M293" s="15">
        <v>2.0999999999999999E-3</v>
      </c>
      <c r="N293" s="16">
        <v>79.14</v>
      </c>
      <c r="O293" s="16">
        <v>156.72999999999999</v>
      </c>
      <c r="P293">
        <v>52.79</v>
      </c>
      <c r="Q293">
        <v>57.17</v>
      </c>
      <c r="R293">
        <v>44.21</v>
      </c>
      <c r="S293" s="15">
        <v>-6.4799999999999996E-2</v>
      </c>
      <c r="T293" s="15">
        <v>0.11940000000000001</v>
      </c>
      <c r="U293" s="15">
        <v>0</v>
      </c>
      <c r="V293" s="15">
        <v>0</v>
      </c>
    </row>
    <row r="294" spans="1:22" x14ac:dyDescent="0.35">
      <c r="A294" t="s">
        <v>233</v>
      </c>
      <c r="B294" t="s">
        <v>468</v>
      </c>
      <c r="C294" t="s">
        <v>394</v>
      </c>
      <c r="D294" s="11" t="s">
        <v>718</v>
      </c>
      <c r="E294">
        <v>0.35</v>
      </c>
      <c r="F294" s="16">
        <v>551.78</v>
      </c>
      <c r="G294" s="16">
        <v>-18.07</v>
      </c>
      <c r="H294" s="16">
        <v>22.94</v>
      </c>
      <c r="I294" s="17">
        <v>50971056</v>
      </c>
      <c r="J294" s="10">
        <v>607820</v>
      </c>
      <c r="K294" s="10">
        <v>9048</v>
      </c>
      <c r="L294" s="15">
        <v>9.2399999999999996E-2</v>
      </c>
      <c r="M294" s="15">
        <v>1.8E-3</v>
      </c>
      <c r="N294" s="16">
        <v>100.18</v>
      </c>
      <c r="O294" s="16">
        <v>174.88</v>
      </c>
      <c r="P294">
        <v>83.43</v>
      </c>
      <c r="Q294">
        <v>91.94</v>
      </c>
      <c r="R294">
        <v>74.010000000000005</v>
      </c>
      <c r="S294" s="15">
        <v>-7.1999999999999995E-2</v>
      </c>
      <c r="T294" s="15">
        <v>6.7400000000000002E-2</v>
      </c>
      <c r="U294" s="15">
        <v>0.38190000000000002</v>
      </c>
      <c r="V294" s="15">
        <v>0.56010000000000004</v>
      </c>
    </row>
    <row r="295" spans="1:22" x14ac:dyDescent="0.35">
      <c r="A295" t="s">
        <v>234</v>
      </c>
      <c r="B295" t="s">
        <v>469</v>
      </c>
      <c r="C295" t="s">
        <v>394</v>
      </c>
      <c r="D295" s="11" t="s">
        <v>719</v>
      </c>
      <c r="E295">
        <v>0.18</v>
      </c>
      <c r="F295" s="16">
        <v>1263.52</v>
      </c>
      <c r="G295" s="16">
        <v>-65.989999999999995</v>
      </c>
      <c r="H295" s="16">
        <v>13.57</v>
      </c>
      <c r="I295" s="17">
        <v>54705051</v>
      </c>
      <c r="J295" s="10">
        <v>529615</v>
      </c>
      <c r="K295" s="10">
        <v>9005</v>
      </c>
      <c r="L295" s="15">
        <v>4.3299999999999998E-2</v>
      </c>
      <c r="M295" s="15">
        <v>1.2999999999999999E-3</v>
      </c>
      <c r="N295" s="16">
        <v>226.32</v>
      </c>
      <c r="O295" s="16">
        <v>823.34</v>
      </c>
      <c r="P295">
        <v>100.55</v>
      </c>
      <c r="Q295">
        <v>114.59</v>
      </c>
      <c r="R295">
        <v>87.66</v>
      </c>
      <c r="S295" s="15">
        <v>-5.9799999999999999E-2</v>
      </c>
      <c r="T295" s="15">
        <v>6.3100000000000003E-2</v>
      </c>
      <c r="U295" s="15">
        <v>0.52239999999999998</v>
      </c>
      <c r="V295" s="15">
        <v>0.66679999999999995</v>
      </c>
    </row>
    <row r="296" spans="1:22" x14ac:dyDescent="0.35">
      <c r="A296" t="s">
        <v>235</v>
      </c>
      <c r="B296" t="s">
        <v>470</v>
      </c>
      <c r="C296" t="s">
        <v>394</v>
      </c>
      <c r="D296" s="11" t="s">
        <v>595</v>
      </c>
      <c r="E296">
        <v>7.0000000000000007E-2</v>
      </c>
      <c r="F296" s="16">
        <v>5190.82</v>
      </c>
      <c r="G296" s="16">
        <v>-338</v>
      </c>
      <c r="H296" s="16">
        <v>95.9</v>
      </c>
      <c r="I296" s="17">
        <v>246690610</v>
      </c>
      <c r="J296" s="10">
        <v>2275167</v>
      </c>
      <c r="K296" s="10">
        <v>31467</v>
      </c>
      <c r="L296" s="15">
        <v>4.7500000000000001E-2</v>
      </c>
      <c r="M296" s="15">
        <v>1.2999999999999999E-3</v>
      </c>
      <c r="N296" s="16">
        <v>270.97000000000003</v>
      </c>
      <c r="O296" s="16">
        <v>458.65</v>
      </c>
      <c r="P296">
        <v>106.5</v>
      </c>
      <c r="Q296">
        <v>116</v>
      </c>
      <c r="R296">
        <v>90.48</v>
      </c>
      <c r="S296" s="15">
        <v>-7.7299999999999994E-2</v>
      </c>
      <c r="T296" s="15">
        <v>0.1326</v>
      </c>
      <c r="U296" s="15">
        <v>0.43580000000000002</v>
      </c>
      <c r="V296" s="15">
        <v>0.4889</v>
      </c>
    </row>
    <row r="297" spans="1:22" x14ac:dyDescent="0.35">
      <c r="A297" t="s">
        <v>236</v>
      </c>
      <c r="B297" t="s">
        <v>471</v>
      </c>
      <c r="C297" t="s">
        <v>394</v>
      </c>
      <c r="D297" s="11" t="s">
        <v>720</v>
      </c>
      <c r="E297">
        <v>0.21</v>
      </c>
      <c r="F297" s="16">
        <v>6082.18</v>
      </c>
      <c r="G297" s="16">
        <v>-346.6</v>
      </c>
      <c r="H297" s="16">
        <v>144.46</v>
      </c>
      <c r="I297" s="17">
        <v>287599834</v>
      </c>
      <c r="J297" s="10">
        <v>2442782</v>
      </c>
      <c r="K297" s="10">
        <v>21320</v>
      </c>
      <c r="L297" s="15">
        <v>4.7300000000000002E-2</v>
      </c>
      <c r="M297" s="15">
        <v>5.0000000000000001E-4</v>
      </c>
      <c r="N297" s="16">
        <v>458.28</v>
      </c>
      <c r="O297" s="16">
        <v>552.5</v>
      </c>
      <c r="P297">
        <v>113.3</v>
      </c>
      <c r="Q297">
        <v>123.72</v>
      </c>
      <c r="R297">
        <v>88.01</v>
      </c>
      <c r="S297" s="15">
        <v>-7.6399999999999996E-2</v>
      </c>
      <c r="T297" s="15">
        <v>0.1636</v>
      </c>
      <c r="U297" s="15">
        <v>0.54190000000000005</v>
      </c>
      <c r="V297" s="15">
        <v>0.53810000000000002</v>
      </c>
    </row>
    <row r="298" spans="1:22" x14ac:dyDescent="0.35">
      <c r="A298" t="s">
        <v>237</v>
      </c>
      <c r="B298" t="s">
        <v>472</v>
      </c>
      <c r="C298" t="s">
        <v>394</v>
      </c>
      <c r="D298" s="11" t="s">
        <v>721</v>
      </c>
      <c r="E298">
        <v>0.48</v>
      </c>
      <c r="F298" s="16">
        <v>1705.17</v>
      </c>
      <c r="G298" s="16">
        <v>-84.24</v>
      </c>
      <c r="H298" s="16">
        <v>34.090000000000003</v>
      </c>
      <c r="I298" s="17">
        <v>79265448</v>
      </c>
      <c r="J298" s="10">
        <v>925681</v>
      </c>
      <c r="K298" s="10">
        <v>14792</v>
      </c>
      <c r="L298" s="15">
        <v>4.65E-2</v>
      </c>
      <c r="M298" s="15">
        <v>4.4999999999999997E-3</v>
      </c>
      <c r="N298" s="16">
        <v>91.79</v>
      </c>
      <c r="O298" s="16">
        <v>330.15</v>
      </c>
      <c r="P298">
        <v>84.17</v>
      </c>
      <c r="Q298">
        <v>94.67</v>
      </c>
      <c r="R298">
        <v>73.459999999999994</v>
      </c>
      <c r="S298" s="15">
        <v>-6.6100000000000006E-2</v>
      </c>
      <c r="T298" s="15">
        <v>8.6499999999999994E-2</v>
      </c>
      <c r="U298" s="15">
        <v>0.34610000000000002</v>
      </c>
      <c r="V298" s="15">
        <v>0.23980000000000001</v>
      </c>
    </row>
    <row r="299" spans="1:22" x14ac:dyDescent="0.35">
      <c r="A299" t="s">
        <v>238</v>
      </c>
      <c r="B299" t="s">
        <v>239</v>
      </c>
      <c r="C299" t="s">
        <v>394</v>
      </c>
      <c r="D299" s="11" t="s">
        <v>720</v>
      </c>
      <c r="E299">
        <v>0.18</v>
      </c>
      <c r="F299" s="16">
        <v>14337.27</v>
      </c>
      <c r="G299" s="16">
        <v>-106.33</v>
      </c>
      <c r="H299" s="16">
        <v>525.78</v>
      </c>
      <c r="I299" s="17">
        <v>1004168157</v>
      </c>
      <c r="J299" s="10">
        <v>6977449</v>
      </c>
      <c r="K299" s="10">
        <v>93931</v>
      </c>
      <c r="L299" s="15">
        <v>7.0000000000000007E-2</v>
      </c>
      <c r="M299" s="15">
        <v>5.0000000000000001E-4</v>
      </c>
      <c r="N299" s="16">
        <v>851.52</v>
      </c>
      <c r="O299" s="16">
        <v>1187.0899999999999</v>
      </c>
      <c r="P299">
        <v>141.15</v>
      </c>
      <c r="Q299">
        <v>156.35</v>
      </c>
      <c r="R299">
        <v>122.4</v>
      </c>
      <c r="S299" s="15">
        <v>-4.3799999999999999E-2</v>
      </c>
      <c r="T299" s="15">
        <v>7.7600000000000002E-2</v>
      </c>
      <c r="U299" s="15">
        <v>0.53490000000000004</v>
      </c>
      <c r="V299" s="15">
        <v>0.74709999999999999</v>
      </c>
    </row>
    <row r="300" spans="1:22" x14ac:dyDescent="0.35">
      <c r="A300" t="s">
        <v>1294</v>
      </c>
      <c r="B300" t="s">
        <v>1295</v>
      </c>
      <c r="C300" t="s">
        <v>394</v>
      </c>
      <c r="D300" s="11" t="s">
        <v>1296</v>
      </c>
      <c r="E300">
        <v>0.3</v>
      </c>
      <c r="F300" s="16">
        <v>31.33</v>
      </c>
      <c r="G300" s="16">
        <v>31.33</v>
      </c>
      <c r="H300" s="16">
        <v>31.33</v>
      </c>
      <c r="I300" s="17">
        <v>28645194</v>
      </c>
      <c r="J300" s="10">
        <v>569081</v>
      </c>
      <c r="K300">
        <v>478</v>
      </c>
      <c r="L300" s="15">
        <v>0.91420000000000001</v>
      </c>
      <c r="M300" s="15">
        <v>6.7999999999999996E-3</v>
      </c>
      <c r="N300" s="16">
        <v>137.56</v>
      </c>
      <c r="O300" s="16">
        <v>550.46</v>
      </c>
      <c r="P300">
        <v>50.95</v>
      </c>
      <c r="Q300">
        <v>52.03</v>
      </c>
      <c r="R300">
        <v>50.1</v>
      </c>
      <c r="S300" s="15">
        <v>0</v>
      </c>
      <c r="T300" s="15">
        <v>0</v>
      </c>
      <c r="U300" s="15">
        <v>0</v>
      </c>
      <c r="V300" s="15">
        <v>0</v>
      </c>
    </row>
    <row r="301" spans="1:22" x14ac:dyDescent="0.35">
      <c r="A301" t="s">
        <v>240</v>
      </c>
      <c r="B301" t="s">
        <v>473</v>
      </c>
      <c r="C301" t="s">
        <v>394</v>
      </c>
      <c r="D301" s="11" t="s">
        <v>722</v>
      </c>
      <c r="E301">
        <v>0.32</v>
      </c>
      <c r="F301" s="16">
        <v>796.7</v>
      </c>
      <c r="G301" s="16">
        <v>-11.81</v>
      </c>
      <c r="H301" s="16">
        <v>31.74</v>
      </c>
      <c r="I301" s="17">
        <v>57244030</v>
      </c>
      <c r="J301" s="10">
        <v>800268</v>
      </c>
      <c r="K301" s="10">
        <v>5281</v>
      </c>
      <c r="L301" s="15">
        <v>7.1900000000000006E-2</v>
      </c>
      <c r="M301" s="15">
        <v>4.4000000000000003E-3</v>
      </c>
      <c r="N301" s="16">
        <v>127.91</v>
      </c>
      <c r="O301" s="16">
        <v>229.09</v>
      </c>
      <c r="P301">
        <v>71.319999999999993</v>
      </c>
      <c r="Q301">
        <v>78</v>
      </c>
      <c r="R301">
        <v>59.11</v>
      </c>
      <c r="S301" s="15">
        <v>-5.3900000000000003E-2</v>
      </c>
      <c r="T301" s="15">
        <v>0.1371</v>
      </c>
      <c r="U301" s="15">
        <v>0.40560000000000002</v>
      </c>
      <c r="V301" s="15">
        <v>0.37659999999999999</v>
      </c>
    </row>
    <row r="302" spans="1:22" x14ac:dyDescent="0.35">
      <c r="A302" t="s">
        <v>241</v>
      </c>
      <c r="B302" t="s">
        <v>474</v>
      </c>
      <c r="C302" t="s">
        <v>394</v>
      </c>
      <c r="D302" s="11" t="s">
        <v>616</v>
      </c>
      <c r="E302">
        <v>0.4</v>
      </c>
      <c r="F302" s="16">
        <v>405.89</v>
      </c>
      <c r="G302" s="16">
        <v>-9.91</v>
      </c>
      <c r="H302" s="16">
        <v>10.01</v>
      </c>
      <c r="I302" s="17">
        <v>21888365</v>
      </c>
      <c r="J302" s="10">
        <v>651400</v>
      </c>
      <c r="K302" s="10">
        <v>2329</v>
      </c>
      <c r="L302" s="15">
        <v>5.3900000000000003E-2</v>
      </c>
      <c r="M302" s="15">
        <v>1.6999999999999999E-3</v>
      </c>
      <c r="N302" s="16">
        <v>80.17</v>
      </c>
      <c r="O302" s="16">
        <v>76.7</v>
      </c>
      <c r="P302">
        <v>33.380000000000003</v>
      </c>
      <c r="Q302">
        <v>35.89</v>
      </c>
      <c r="R302">
        <v>25.97</v>
      </c>
      <c r="S302" s="15">
        <v>-4.7899999999999998E-2</v>
      </c>
      <c r="T302" s="15">
        <v>0.2147</v>
      </c>
      <c r="U302" s="15">
        <v>0.58360000000000001</v>
      </c>
      <c r="V302" s="15">
        <v>0.75660000000000005</v>
      </c>
    </row>
    <row r="303" spans="1:22" x14ac:dyDescent="0.35">
      <c r="A303" t="s">
        <v>242</v>
      </c>
      <c r="B303" t="s">
        <v>876</v>
      </c>
      <c r="C303" t="s">
        <v>394</v>
      </c>
      <c r="D303" s="11" t="s">
        <v>723</v>
      </c>
      <c r="E303">
        <v>0.28000000000000003</v>
      </c>
      <c r="F303" s="16">
        <v>13.93</v>
      </c>
      <c r="G303" s="16">
        <v>-1.42</v>
      </c>
      <c r="H303" s="16">
        <v>-0.64</v>
      </c>
      <c r="I303" s="17">
        <v>2985001</v>
      </c>
      <c r="J303" s="10">
        <v>45818</v>
      </c>
      <c r="K303">
        <v>287</v>
      </c>
      <c r="L303" s="15">
        <v>0.21429999999999999</v>
      </c>
      <c r="M303" s="15">
        <v>4.0000000000000001E-3</v>
      </c>
      <c r="N303" s="16">
        <v>76.37</v>
      </c>
      <c r="O303" s="16">
        <v>112.85</v>
      </c>
      <c r="P303">
        <v>63.56</v>
      </c>
      <c r="Q303">
        <v>67.27</v>
      </c>
      <c r="R303">
        <v>58</v>
      </c>
      <c r="S303" s="15">
        <v>-5.1200000000000002E-2</v>
      </c>
      <c r="T303" s="15">
        <v>7.0499999999999993E-2</v>
      </c>
      <c r="U303" s="15">
        <v>0.32940000000000003</v>
      </c>
      <c r="V303" s="15">
        <v>0.2923</v>
      </c>
    </row>
    <row r="304" spans="1:22" x14ac:dyDescent="0.35">
      <c r="A304" t="s">
        <v>243</v>
      </c>
      <c r="B304" t="s">
        <v>1030</v>
      </c>
      <c r="C304" t="s">
        <v>394</v>
      </c>
      <c r="D304" s="11" t="s">
        <v>724</v>
      </c>
      <c r="E304">
        <v>1.1200000000000001</v>
      </c>
      <c r="F304" s="16">
        <v>44.49</v>
      </c>
      <c r="G304" s="16">
        <v>-2.56</v>
      </c>
      <c r="H304" s="16">
        <v>0.56999999999999995</v>
      </c>
      <c r="I304" s="17">
        <v>976090</v>
      </c>
      <c r="J304" s="10">
        <v>275918</v>
      </c>
      <c r="K304">
        <v>74</v>
      </c>
      <c r="L304" s="15">
        <v>2.1899999999999999E-2</v>
      </c>
      <c r="M304" s="12"/>
      <c r="N304" s="13"/>
      <c r="O304" s="13"/>
      <c r="P304">
        <v>3.51</v>
      </c>
      <c r="Q304">
        <v>3.83</v>
      </c>
      <c r="R304">
        <v>2.86</v>
      </c>
      <c r="S304" s="15">
        <v>-6.6500000000000004E-2</v>
      </c>
      <c r="T304" s="15">
        <v>0.14419999999999999</v>
      </c>
      <c r="U304" s="15">
        <v>0.38009999999999999</v>
      </c>
      <c r="V304" s="15">
        <v>0</v>
      </c>
    </row>
    <row r="305" spans="1:22" x14ac:dyDescent="0.35">
      <c r="A305" t="s">
        <v>1297</v>
      </c>
      <c r="B305" t="s">
        <v>1298</v>
      </c>
      <c r="C305" t="s">
        <v>394</v>
      </c>
      <c r="D305" s="11" t="s">
        <v>1296</v>
      </c>
      <c r="E305">
        <v>0.23</v>
      </c>
      <c r="F305" s="16">
        <v>22.25</v>
      </c>
      <c r="G305" s="16">
        <v>22.25</v>
      </c>
      <c r="H305" s="16">
        <v>22.25</v>
      </c>
      <c r="I305" s="17">
        <v>22201133</v>
      </c>
      <c r="J305" s="10">
        <v>443418</v>
      </c>
      <c r="K305">
        <v>388</v>
      </c>
      <c r="L305" s="15">
        <v>0.99760000000000004</v>
      </c>
      <c r="M305" s="15">
        <v>1.0200000000000001E-2</v>
      </c>
      <c r="N305" s="16">
        <v>348.57</v>
      </c>
      <c r="O305" s="16">
        <v>930.48</v>
      </c>
      <c r="P305">
        <v>48.38</v>
      </c>
      <c r="Q305">
        <v>51</v>
      </c>
      <c r="R305">
        <v>47.8</v>
      </c>
      <c r="S305" s="15">
        <v>0</v>
      </c>
      <c r="T305" s="15">
        <v>0</v>
      </c>
      <c r="U305" s="15">
        <v>0</v>
      </c>
      <c r="V305" s="15">
        <v>0</v>
      </c>
    </row>
    <row r="306" spans="1:22" x14ac:dyDescent="0.35">
      <c r="A306" t="s">
        <v>1299</v>
      </c>
      <c r="B306" t="s">
        <v>1300</v>
      </c>
      <c r="C306" t="s">
        <v>394</v>
      </c>
      <c r="D306" s="11" t="s">
        <v>1296</v>
      </c>
      <c r="E306">
        <v>0.26</v>
      </c>
      <c r="F306" s="16">
        <v>6.65</v>
      </c>
      <c r="G306" s="16">
        <v>6.65</v>
      </c>
      <c r="H306" s="16">
        <v>6.65</v>
      </c>
      <c r="I306" s="17">
        <v>6164928</v>
      </c>
      <c r="J306" s="10">
        <v>123209</v>
      </c>
      <c r="K306">
        <v>380</v>
      </c>
      <c r="L306" s="15">
        <v>0.92730000000000001</v>
      </c>
      <c r="M306" s="15">
        <v>0.01</v>
      </c>
      <c r="N306" s="16">
        <v>344.01</v>
      </c>
      <c r="O306" s="16">
        <v>348.45</v>
      </c>
      <c r="P306">
        <v>47.49</v>
      </c>
      <c r="Q306">
        <v>51.03</v>
      </c>
      <c r="R306">
        <v>46.89</v>
      </c>
      <c r="S306" s="15">
        <v>0</v>
      </c>
      <c r="T306" s="15">
        <v>0</v>
      </c>
      <c r="U306" s="15">
        <v>0</v>
      </c>
      <c r="V306" s="15">
        <v>0</v>
      </c>
    </row>
    <row r="307" spans="1:22" x14ac:dyDescent="0.35">
      <c r="A307" t="s">
        <v>244</v>
      </c>
      <c r="B307" t="s">
        <v>475</v>
      </c>
      <c r="C307" t="s">
        <v>394</v>
      </c>
      <c r="D307" s="11" t="s">
        <v>595</v>
      </c>
      <c r="E307">
        <v>0.03</v>
      </c>
      <c r="F307" s="16">
        <v>5894.69</v>
      </c>
      <c r="G307" s="16">
        <v>-206.66</v>
      </c>
      <c r="H307" s="16">
        <v>20.65</v>
      </c>
      <c r="I307" s="17">
        <v>184365575</v>
      </c>
      <c r="J307" s="10">
        <v>393721</v>
      </c>
      <c r="K307" s="10">
        <v>22720</v>
      </c>
      <c r="L307" s="15">
        <v>3.1300000000000001E-2</v>
      </c>
      <c r="M307" s="15">
        <v>6.9999999999999999E-4</v>
      </c>
      <c r="N307" s="16">
        <v>778.06</v>
      </c>
      <c r="O307" s="16">
        <v>651.05999999999995</v>
      </c>
      <c r="P307">
        <v>458.94</v>
      </c>
      <c r="Q307">
        <v>515.87</v>
      </c>
      <c r="R307">
        <v>394</v>
      </c>
      <c r="S307" s="15">
        <v>-3.4700000000000002E-2</v>
      </c>
      <c r="T307" s="15">
        <v>7.1300000000000002E-2</v>
      </c>
      <c r="U307" s="15">
        <v>0.5756</v>
      </c>
      <c r="V307" s="15">
        <v>0.77900000000000003</v>
      </c>
    </row>
    <row r="308" spans="1:22" x14ac:dyDescent="0.35">
      <c r="A308" t="s">
        <v>245</v>
      </c>
      <c r="B308" t="s">
        <v>877</v>
      </c>
      <c r="C308" t="s">
        <v>394</v>
      </c>
      <c r="D308" s="11" t="s">
        <v>723</v>
      </c>
      <c r="E308">
        <v>0.28000000000000003</v>
      </c>
      <c r="F308" s="16">
        <v>1112.9000000000001</v>
      </c>
      <c r="G308" s="16">
        <v>3.52</v>
      </c>
      <c r="H308" s="16">
        <v>36.6</v>
      </c>
      <c r="I308" s="17">
        <v>67776040</v>
      </c>
      <c r="J308" s="10">
        <v>873110</v>
      </c>
      <c r="K308" s="10">
        <v>7524</v>
      </c>
      <c r="L308" s="15">
        <v>6.0900000000000003E-2</v>
      </c>
      <c r="M308" s="15">
        <v>2.2000000000000001E-3</v>
      </c>
      <c r="N308" s="16">
        <v>199.23</v>
      </c>
      <c r="O308" s="16">
        <v>449.16</v>
      </c>
      <c r="P308">
        <v>78.72</v>
      </c>
      <c r="Q308">
        <v>83.9</v>
      </c>
      <c r="R308">
        <v>64.17</v>
      </c>
      <c r="S308" s="15">
        <v>-2.98E-2</v>
      </c>
      <c r="T308" s="15">
        <v>0.14910000000000001</v>
      </c>
      <c r="U308" s="15">
        <v>0.48670000000000002</v>
      </c>
      <c r="V308" s="15">
        <v>0.77159999999999995</v>
      </c>
    </row>
    <row r="309" spans="1:22" x14ac:dyDescent="0.35">
      <c r="A309" t="s">
        <v>246</v>
      </c>
      <c r="B309" t="s">
        <v>1031</v>
      </c>
      <c r="C309" t="s">
        <v>394</v>
      </c>
      <c r="D309" s="11" t="s">
        <v>601</v>
      </c>
      <c r="E309">
        <v>1.25</v>
      </c>
      <c r="F309" s="16">
        <v>334.16</v>
      </c>
      <c r="G309" s="16">
        <v>-25.75</v>
      </c>
      <c r="H309" s="16">
        <v>2.57</v>
      </c>
      <c r="I309" s="17">
        <v>13617390</v>
      </c>
      <c r="J309" s="10">
        <v>1421029</v>
      </c>
      <c r="K309" s="10">
        <v>1144</v>
      </c>
      <c r="L309" s="15">
        <v>4.0800000000000003E-2</v>
      </c>
      <c r="M309" s="12"/>
      <c r="N309" s="13"/>
      <c r="O309" s="13"/>
      <c r="P309">
        <v>9.25</v>
      </c>
      <c r="Q309">
        <v>11.57</v>
      </c>
      <c r="R309">
        <v>9.14</v>
      </c>
      <c r="S309" s="15">
        <v>-7.8700000000000006E-2</v>
      </c>
      <c r="T309" s="15">
        <v>0.1013</v>
      </c>
      <c r="U309" s="15">
        <v>0.74139999999999995</v>
      </c>
      <c r="V309" s="15">
        <v>0.67349999999999999</v>
      </c>
    </row>
    <row r="310" spans="1:22" x14ac:dyDescent="0.35">
      <c r="A310" t="s">
        <v>247</v>
      </c>
      <c r="B310" t="s">
        <v>1233</v>
      </c>
      <c r="C310" t="s">
        <v>394</v>
      </c>
      <c r="D310" s="11" t="s">
        <v>725</v>
      </c>
      <c r="E310">
        <v>0.35</v>
      </c>
      <c r="F310" s="16">
        <v>355.11</v>
      </c>
      <c r="G310" s="16">
        <v>-7.41</v>
      </c>
      <c r="H310" s="16">
        <v>5.4</v>
      </c>
      <c r="I310" s="17">
        <v>25445626</v>
      </c>
      <c r="J310" s="10">
        <v>1188239</v>
      </c>
      <c r="K310" s="10">
        <v>2249</v>
      </c>
      <c r="L310" s="15">
        <v>7.17E-2</v>
      </c>
      <c r="M310" s="15">
        <v>2E-3</v>
      </c>
      <c r="N310" s="16">
        <v>67.59</v>
      </c>
      <c r="O310" s="16">
        <v>140.47</v>
      </c>
      <c r="P310">
        <v>21.58</v>
      </c>
      <c r="Q310">
        <v>22.7</v>
      </c>
      <c r="R310">
        <v>19.88</v>
      </c>
      <c r="S310" s="15">
        <v>-3.5299999999999998E-2</v>
      </c>
      <c r="T310" s="15">
        <v>0.11849999999999999</v>
      </c>
      <c r="U310" s="15">
        <v>0.40689999999999998</v>
      </c>
      <c r="V310" s="15">
        <v>0.50039999999999996</v>
      </c>
    </row>
    <row r="311" spans="1:22" x14ac:dyDescent="0.35">
      <c r="A311" t="s">
        <v>248</v>
      </c>
      <c r="B311" t="s">
        <v>500</v>
      </c>
      <c r="C311" t="s">
        <v>394</v>
      </c>
      <c r="D311" s="11" t="s">
        <v>553</v>
      </c>
      <c r="E311">
        <v>0.35</v>
      </c>
      <c r="F311" s="16">
        <v>151.86000000000001</v>
      </c>
      <c r="G311" s="16">
        <v>-5.25</v>
      </c>
      <c r="H311" s="16">
        <v>0</v>
      </c>
      <c r="I311" s="17">
        <v>4743186</v>
      </c>
      <c r="J311" s="10">
        <v>94825</v>
      </c>
      <c r="K311">
        <v>500</v>
      </c>
      <c r="L311" s="15">
        <v>3.1199999999999999E-2</v>
      </c>
      <c r="M311" s="15">
        <v>2.5000000000000001E-3</v>
      </c>
      <c r="N311" s="16">
        <v>239.96</v>
      </c>
      <c r="O311" s="16">
        <v>83.85</v>
      </c>
      <c r="P311">
        <v>49.45</v>
      </c>
      <c r="Q311">
        <v>53.97</v>
      </c>
      <c r="R311">
        <v>42.67</v>
      </c>
      <c r="S311" s="15">
        <v>-3.3399999999999999E-2</v>
      </c>
      <c r="T311" s="15">
        <v>0.10580000000000001</v>
      </c>
      <c r="U311" s="15">
        <v>0.50380000000000003</v>
      </c>
      <c r="V311" s="15">
        <v>0.60609999999999997</v>
      </c>
    </row>
    <row r="312" spans="1:22" x14ac:dyDescent="0.35">
      <c r="A312" t="s">
        <v>249</v>
      </c>
      <c r="B312" t="s">
        <v>1262</v>
      </c>
      <c r="C312" t="s">
        <v>394</v>
      </c>
      <c r="D312" s="11" t="s">
        <v>725</v>
      </c>
      <c r="E312">
        <v>0.35</v>
      </c>
      <c r="F312" s="16">
        <v>29.74</v>
      </c>
      <c r="G312" s="16">
        <v>-2.37</v>
      </c>
      <c r="H312" s="16">
        <v>0</v>
      </c>
      <c r="I312" s="17">
        <v>1589800</v>
      </c>
      <c r="J312" s="10">
        <v>56357</v>
      </c>
      <c r="K312">
        <v>240</v>
      </c>
      <c r="L312" s="15">
        <v>5.3400000000000003E-2</v>
      </c>
      <c r="M312" s="15">
        <v>5.5999999999999999E-3</v>
      </c>
      <c r="N312" s="16">
        <v>49.55</v>
      </c>
      <c r="O312" s="16">
        <v>47.73</v>
      </c>
      <c r="P312">
        <v>27.56</v>
      </c>
      <c r="Q312">
        <v>30.97</v>
      </c>
      <c r="R312">
        <v>24.59</v>
      </c>
      <c r="S312" s="15">
        <v>-7.3899999999999993E-2</v>
      </c>
      <c r="T312" s="15">
        <v>9.0700000000000003E-2</v>
      </c>
      <c r="U312" s="15">
        <v>0.4022</v>
      </c>
      <c r="V312" s="15">
        <v>0.253</v>
      </c>
    </row>
    <row r="313" spans="1:22" x14ac:dyDescent="0.35">
      <c r="A313" t="s">
        <v>250</v>
      </c>
      <c r="B313" t="s">
        <v>251</v>
      </c>
      <c r="C313" t="s">
        <v>394</v>
      </c>
      <c r="D313" s="11" t="s">
        <v>726</v>
      </c>
      <c r="E313">
        <v>0.65</v>
      </c>
      <c r="F313" s="16">
        <v>657.46</v>
      </c>
      <c r="G313" s="16">
        <v>-156.43</v>
      </c>
      <c r="H313" s="16">
        <v>18.149999999999999</v>
      </c>
      <c r="I313" s="17">
        <v>150199979</v>
      </c>
      <c r="J313" s="10">
        <v>6598174</v>
      </c>
      <c r="K313" s="10">
        <v>19003</v>
      </c>
      <c r="L313" s="15">
        <v>0.22850000000000001</v>
      </c>
      <c r="M313" s="15">
        <v>1.2E-2</v>
      </c>
      <c r="N313" s="16">
        <v>49.58</v>
      </c>
      <c r="O313" s="16">
        <v>79.62</v>
      </c>
      <c r="P313">
        <v>21.35</v>
      </c>
      <c r="Q313">
        <v>28.98</v>
      </c>
      <c r="R313">
        <v>9.9600000000000009</v>
      </c>
      <c r="S313" s="15">
        <v>-0.2145</v>
      </c>
      <c r="T313" s="15">
        <v>0.70799999999999996</v>
      </c>
      <c r="U313" s="15">
        <v>0.88990000000000002</v>
      </c>
      <c r="V313" s="15">
        <v>0</v>
      </c>
    </row>
    <row r="314" spans="1:22" x14ac:dyDescent="0.35">
      <c r="A314" t="s">
        <v>252</v>
      </c>
      <c r="B314" t="s">
        <v>1032</v>
      </c>
      <c r="C314" t="s">
        <v>394</v>
      </c>
      <c r="D314" s="11" t="s">
        <v>727</v>
      </c>
      <c r="E314">
        <v>0.54</v>
      </c>
      <c r="F314" s="16">
        <v>45.16</v>
      </c>
      <c r="G314" s="16">
        <v>-1.85</v>
      </c>
      <c r="H314" s="16">
        <v>0</v>
      </c>
      <c r="I314" s="17">
        <v>725516</v>
      </c>
      <c r="J314" s="10">
        <v>33868</v>
      </c>
      <c r="K314">
        <v>182</v>
      </c>
      <c r="L314" s="15">
        <v>1.61E-2</v>
      </c>
      <c r="M314" s="15">
        <v>5.3E-3</v>
      </c>
      <c r="N314" s="16">
        <v>74.040000000000006</v>
      </c>
      <c r="O314" s="16">
        <v>54.42</v>
      </c>
      <c r="P314">
        <v>21.04</v>
      </c>
      <c r="Q314">
        <v>23.11</v>
      </c>
      <c r="R314">
        <v>18.68</v>
      </c>
      <c r="S314" s="15">
        <v>-3.9300000000000002E-2</v>
      </c>
      <c r="T314" s="15">
        <v>5.4600000000000003E-2</v>
      </c>
      <c r="U314" s="15">
        <v>0.44390000000000002</v>
      </c>
      <c r="V314" s="15">
        <v>0.59309999999999996</v>
      </c>
    </row>
    <row r="315" spans="1:22" x14ac:dyDescent="0.35">
      <c r="A315" t="s">
        <v>253</v>
      </c>
      <c r="B315" t="s">
        <v>476</v>
      </c>
      <c r="C315" t="s">
        <v>394</v>
      </c>
      <c r="D315" s="11" t="s">
        <v>553</v>
      </c>
      <c r="E315">
        <v>0.25</v>
      </c>
      <c r="F315" s="16">
        <v>74.56</v>
      </c>
      <c r="G315" s="16">
        <v>-4.91</v>
      </c>
      <c r="H315" s="16">
        <v>-3.55</v>
      </c>
      <c r="I315" s="17">
        <v>3079080</v>
      </c>
      <c r="J315" s="10">
        <v>69415</v>
      </c>
      <c r="K315">
        <v>290</v>
      </c>
      <c r="L315" s="15">
        <v>4.1300000000000003E-2</v>
      </c>
      <c r="M315" s="15">
        <v>2.7000000000000001E-3</v>
      </c>
      <c r="N315" s="16">
        <v>87.72</v>
      </c>
      <c r="O315" s="16">
        <v>99.54</v>
      </c>
      <c r="P315">
        <v>44.4</v>
      </c>
      <c r="Q315">
        <v>46.12</v>
      </c>
      <c r="R315">
        <v>42.16</v>
      </c>
      <c r="S315" s="15">
        <v>-1.7000000000000001E-2</v>
      </c>
      <c r="T315" s="15">
        <v>3.3099999999999997E-2</v>
      </c>
      <c r="U315" s="15">
        <v>0.3508</v>
      </c>
      <c r="V315" s="15">
        <v>0.53700000000000003</v>
      </c>
    </row>
    <row r="316" spans="1:22" x14ac:dyDescent="0.35">
      <c r="A316" t="s">
        <v>1234</v>
      </c>
      <c r="B316" t="s">
        <v>1263</v>
      </c>
      <c r="C316" t="s">
        <v>394</v>
      </c>
      <c r="D316" s="11" t="s">
        <v>1235</v>
      </c>
      <c r="E316">
        <v>0.28999999999999998</v>
      </c>
      <c r="F316" s="16">
        <v>19.02</v>
      </c>
      <c r="G316" s="16">
        <v>-1.1499999999999999</v>
      </c>
      <c r="H316" s="16">
        <v>0</v>
      </c>
      <c r="I316" s="17">
        <v>75008</v>
      </c>
      <c r="J316" s="10">
        <v>6447</v>
      </c>
      <c r="K316">
        <v>17</v>
      </c>
      <c r="L316" s="15">
        <v>3.8999999999999998E-3</v>
      </c>
      <c r="M316" s="15">
        <v>5.7999999999999996E-3</v>
      </c>
      <c r="N316" s="16">
        <v>48.64</v>
      </c>
      <c r="O316" s="16">
        <v>44.73</v>
      </c>
      <c r="P316">
        <v>11.89</v>
      </c>
      <c r="Q316">
        <v>13.64</v>
      </c>
      <c r="R316">
        <v>11.1</v>
      </c>
      <c r="S316" s="15">
        <v>0</v>
      </c>
      <c r="T316" s="15">
        <v>0</v>
      </c>
      <c r="U316" s="15">
        <v>0</v>
      </c>
      <c r="V316" s="15">
        <v>0</v>
      </c>
    </row>
    <row r="317" spans="1:22" x14ac:dyDescent="0.35">
      <c r="A317" t="s">
        <v>254</v>
      </c>
      <c r="B317" t="s">
        <v>1264</v>
      </c>
      <c r="C317" t="s">
        <v>394</v>
      </c>
      <c r="D317" s="11" t="s">
        <v>728</v>
      </c>
      <c r="E317">
        <v>0.1</v>
      </c>
      <c r="F317" s="16">
        <v>360.55</v>
      </c>
      <c r="G317" s="16">
        <v>-8.8699999999999992</v>
      </c>
      <c r="H317" s="16">
        <v>22.41</v>
      </c>
      <c r="I317" s="17">
        <v>28384403</v>
      </c>
      <c r="J317" s="10">
        <v>1033252</v>
      </c>
      <c r="K317">
        <v>937</v>
      </c>
      <c r="L317" s="15">
        <v>7.8700000000000006E-2</v>
      </c>
      <c r="M317" s="15">
        <v>2.5999999999999999E-3</v>
      </c>
      <c r="N317" s="16">
        <v>87.15</v>
      </c>
      <c r="O317" s="16">
        <v>119.52</v>
      </c>
      <c r="P317">
        <v>26.37</v>
      </c>
      <c r="Q317">
        <v>28.96</v>
      </c>
      <c r="R317">
        <v>21.86</v>
      </c>
      <c r="S317" s="15">
        <v>-8.4699999999999998E-2</v>
      </c>
      <c r="T317" s="15">
        <v>0.1283</v>
      </c>
      <c r="U317" s="15">
        <v>0.48720000000000002</v>
      </c>
      <c r="V317" s="15">
        <v>0.36209999999999998</v>
      </c>
    </row>
    <row r="318" spans="1:22" x14ac:dyDescent="0.35">
      <c r="A318" t="s">
        <v>255</v>
      </c>
      <c r="B318" t="s">
        <v>1265</v>
      </c>
      <c r="C318" t="s">
        <v>394</v>
      </c>
      <c r="D318" s="11" t="s">
        <v>729</v>
      </c>
      <c r="E318">
        <v>7.0000000000000007E-2</v>
      </c>
      <c r="F318" s="16">
        <v>643.16</v>
      </c>
      <c r="G318" s="16">
        <v>-3.87</v>
      </c>
      <c r="H318" s="16">
        <v>32.409999999999997</v>
      </c>
      <c r="I318" s="17">
        <v>5661643</v>
      </c>
      <c r="J318" s="10">
        <v>119270</v>
      </c>
      <c r="K318">
        <v>647</v>
      </c>
      <c r="L318" s="15">
        <v>8.8000000000000005E-3</v>
      </c>
      <c r="M318" s="15">
        <v>2.3E-3</v>
      </c>
      <c r="N318" s="16">
        <v>116.68</v>
      </c>
      <c r="O318" s="16">
        <v>239.36</v>
      </c>
      <c r="P318">
        <v>46.63</v>
      </c>
      <c r="Q318">
        <v>52.55</v>
      </c>
      <c r="R318">
        <v>44.43</v>
      </c>
      <c r="S318" s="15">
        <v>-5.6099999999999997E-2</v>
      </c>
      <c r="T318" s="15">
        <v>5.1900000000000002E-2</v>
      </c>
      <c r="U318" s="15">
        <v>0.49930000000000002</v>
      </c>
      <c r="V318" s="15">
        <v>0.58140000000000003</v>
      </c>
    </row>
    <row r="319" spans="1:22" x14ac:dyDescent="0.35">
      <c r="A319" t="s">
        <v>256</v>
      </c>
      <c r="B319" t="s">
        <v>866</v>
      </c>
      <c r="C319" t="s">
        <v>394</v>
      </c>
      <c r="D319" s="11" t="s">
        <v>598</v>
      </c>
      <c r="E319">
        <v>0.75</v>
      </c>
      <c r="F319" s="16">
        <v>310.39999999999998</v>
      </c>
      <c r="G319" s="16">
        <v>-35.74</v>
      </c>
      <c r="H319" s="16">
        <v>-15.34</v>
      </c>
      <c r="I319" s="17">
        <v>1734575</v>
      </c>
      <c r="J319" s="10">
        <v>180042</v>
      </c>
      <c r="K319">
        <v>78</v>
      </c>
      <c r="L319" s="15">
        <v>5.5999999999999999E-3</v>
      </c>
      <c r="M319" s="12"/>
      <c r="N319" s="13"/>
      <c r="O319" s="13"/>
      <c r="P319">
        <v>9.42</v>
      </c>
      <c r="Q319">
        <v>12.06</v>
      </c>
      <c r="R319">
        <v>9.2899999999999991</v>
      </c>
      <c r="S319" s="15">
        <v>-5.8900000000000001E-2</v>
      </c>
      <c r="T319" s="15">
        <v>-4.7199999999999999E-2</v>
      </c>
      <c r="U319" s="15">
        <v>0.2492</v>
      </c>
      <c r="V319" s="15">
        <v>0</v>
      </c>
    </row>
    <row r="320" spans="1:22" x14ac:dyDescent="0.35">
      <c r="A320" t="s">
        <v>257</v>
      </c>
      <c r="B320" t="s">
        <v>867</v>
      </c>
      <c r="C320" t="s">
        <v>394</v>
      </c>
      <c r="D320" s="11" t="s">
        <v>598</v>
      </c>
      <c r="E320">
        <v>0.75</v>
      </c>
      <c r="F320" s="16">
        <v>71.319999999999993</v>
      </c>
      <c r="G320" s="16">
        <v>-4.75</v>
      </c>
      <c r="H320" s="16">
        <v>0.11</v>
      </c>
      <c r="I320" s="17">
        <v>11497</v>
      </c>
      <c r="J320" s="10">
        <v>1851</v>
      </c>
      <c r="K320">
        <v>29</v>
      </c>
      <c r="L320" s="15">
        <v>2.0000000000000001E-4</v>
      </c>
      <c r="M320" s="12"/>
      <c r="N320" s="13"/>
      <c r="O320" s="13"/>
      <c r="P320">
        <v>6.16</v>
      </c>
      <c r="Q320">
        <v>7.31</v>
      </c>
      <c r="R320">
        <v>6.11</v>
      </c>
      <c r="S320" s="15">
        <v>-6.3799999999999996E-2</v>
      </c>
      <c r="T320" s="15">
        <v>-6.6299999999999998E-2</v>
      </c>
      <c r="U320" s="15">
        <v>0.24010000000000001</v>
      </c>
      <c r="V320" s="15">
        <v>0</v>
      </c>
    </row>
    <row r="321" spans="1:22" x14ac:dyDescent="0.35">
      <c r="A321" t="s">
        <v>258</v>
      </c>
      <c r="B321" t="s">
        <v>1033</v>
      </c>
      <c r="C321" t="s">
        <v>394</v>
      </c>
      <c r="D321" s="11" t="s">
        <v>730</v>
      </c>
      <c r="E321">
        <v>0.69</v>
      </c>
      <c r="F321" s="16">
        <v>109.93</v>
      </c>
      <c r="G321" s="16">
        <v>-26.84</v>
      </c>
      <c r="H321" s="16">
        <v>-2.21</v>
      </c>
      <c r="I321" s="17">
        <v>36349908</v>
      </c>
      <c r="J321" s="10">
        <v>2379788</v>
      </c>
      <c r="K321" s="10">
        <v>8148</v>
      </c>
      <c r="L321" s="15">
        <v>0.33069999999999999</v>
      </c>
      <c r="M321" s="15">
        <v>1.11E-2</v>
      </c>
      <c r="N321" s="16">
        <v>39.49</v>
      </c>
      <c r="O321" s="16">
        <v>63.67</v>
      </c>
      <c r="P321">
        <v>14.7</v>
      </c>
      <c r="Q321">
        <v>19.07</v>
      </c>
      <c r="R321">
        <v>6.4</v>
      </c>
      <c r="S321" s="15">
        <v>-0.18010000000000001</v>
      </c>
      <c r="T321" s="15">
        <v>0.89059999999999995</v>
      </c>
      <c r="U321" s="15">
        <v>0.78569999999999995</v>
      </c>
      <c r="V321" s="15">
        <v>0</v>
      </c>
    </row>
    <row r="322" spans="1:22" x14ac:dyDescent="0.35">
      <c r="A322" t="s">
        <v>1271</v>
      </c>
      <c r="B322" t="s">
        <v>1272</v>
      </c>
      <c r="C322" t="s">
        <v>394</v>
      </c>
      <c r="D322" s="11" t="s">
        <v>1273</v>
      </c>
      <c r="E322">
        <v>1.53</v>
      </c>
      <c r="F322" s="16">
        <v>10.42</v>
      </c>
      <c r="G322" s="16">
        <v>-0.09</v>
      </c>
      <c r="H322" s="16">
        <v>0.21</v>
      </c>
      <c r="I322" s="17">
        <v>463148</v>
      </c>
      <c r="J322" s="10">
        <v>96592</v>
      </c>
      <c r="K322">
        <v>34</v>
      </c>
      <c r="L322" s="15">
        <v>4.4400000000000002E-2</v>
      </c>
      <c r="M322" s="15">
        <v>1.12E-2</v>
      </c>
      <c r="N322" s="16">
        <v>235.13</v>
      </c>
      <c r="O322" s="16">
        <v>64.760000000000005</v>
      </c>
      <c r="P322">
        <v>4.5</v>
      </c>
      <c r="Q322">
        <v>4.9000000000000004</v>
      </c>
      <c r="R322">
        <v>4.46</v>
      </c>
      <c r="S322" s="15">
        <v>-2.81E-2</v>
      </c>
      <c r="T322" s="15">
        <v>0</v>
      </c>
      <c r="U322" s="15">
        <v>0</v>
      </c>
      <c r="V322" s="15">
        <v>0</v>
      </c>
    </row>
    <row r="323" spans="1:22" x14ac:dyDescent="0.35">
      <c r="A323" t="s">
        <v>259</v>
      </c>
      <c r="B323" t="s">
        <v>260</v>
      </c>
      <c r="C323" t="s">
        <v>394</v>
      </c>
      <c r="D323" s="11" t="s">
        <v>600</v>
      </c>
      <c r="E323">
        <v>0.35</v>
      </c>
      <c r="F323" s="16">
        <v>73.14</v>
      </c>
      <c r="G323" s="16">
        <v>-3.79</v>
      </c>
      <c r="H323" s="16">
        <v>-2.9</v>
      </c>
      <c r="I323" s="17">
        <v>5387277</v>
      </c>
      <c r="J323" s="10">
        <v>374473</v>
      </c>
      <c r="K323">
        <v>712</v>
      </c>
      <c r="L323" s="15">
        <v>7.3700000000000002E-2</v>
      </c>
      <c r="M323" s="15">
        <v>2.0999999999999999E-3</v>
      </c>
      <c r="N323" s="16">
        <v>51.97</v>
      </c>
      <c r="O323" s="16">
        <v>46.69</v>
      </c>
      <c r="P323">
        <v>14.48</v>
      </c>
      <c r="Q323">
        <v>16.68</v>
      </c>
      <c r="R323">
        <v>13.55</v>
      </c>
      <c r="S323" s="15">
        <v>-4.3E-3</v>
      </c>
      <c r="T323" s="15">
        <v>-4.58E-2</v>
      </c>
      <c r="U323" s="15">
        <v>0.27379999999999999</v>
      </c>
      <c r="V323" s="15">
        <v>0.46500000000000002</v>
      </c>
    </row>
    <row r="324" spans="1:22" x14ac:dyDescent="0.35">
      <c r="A324" s="18"/>
      <c r="B324" s="18" t="s">
        <v>1142</v>
      </c>
      <c r="C324" s="18"/>
      <c r="D324" s="19"/>
      <c r="E324" s="18"/>
      <c r="F324" s="20"/>
      <c r="G324" s="20"/>
      <c r="H324" s="20"/>
      <c r="I324" s="21"/>
      <c r="J324" s="22"/>
      <c r="K324" s="22"/>
      <c r="L324" s="23"/>
      <c r="M324" s="23"/>
      <c r="N324" s="24"/>
      <c r="O324" s="24"/>
      <c r="P324" s="18"/>
      <c r="Q324" s="18"/>
      <c r="R324" s="18"/>
      <c r="S324" s="18"/>
      <c r="T324" s="18"/>
      <c r="U324" s="18"/>
      <c r="V324" s="18"/>
    </row>
    <row r="325" spans="1:22" x14ac:dyDescent="0.35">
      <c r="A325" t="s">
        <v>1092</v>
      </c>
      <c r="B325" t="s">
        <v>1093</v>
      </c>
      <c r="C325" t="s">
        <v>394</v>
      </c>
      <c r="D325" s="11" t="s">
        <v>1094</v>
      </c>
      <c r="E325">
        <v>1.0249999999999999</v>
      </c>
      <c r="F325" s="16">
        <v>1308.69</v>
      </c>
      <c r="G325" s="16">
        <v>-28.19</v>
      </c>
      <c r="H325" s="16">
        <v>-4.9400000000000004</v>
      </c>
      <c r="I325" s="17">
        <v>1661429</v>
      </c>
      <c r="J325" s="10">
        <v>993216</v>
      </c>
      <c r="K325">
        <v>82</v>
      </c>
      <c r="L325" s="15">
        <v>1.2999999999999999E-3</v>
      </c>
      <c r="M325" s="15">
        <v>4.3E-3</v>
      </c>
      <c r="N325" s="16">
        <v>33.49</v>
      </c>
      <c r="O325" s="16">
        <v>816.03</v>
      </c>
      <c r="P325">
        <v>1.6950000000000001</v>
      </c>
      <c r="Q325">
        <v>1.7250000000000001</v>
      </c>
      <c r="R325">
        <v>1.44</v>
      </c>
      <c r="S325" s="15">
        <v>-1.7399999999999999E-2</v>
      </c>
      <c r="T325" s="15">
        <v>0</v>
      </c>
      <c r="U325" s="15">
        <v>0</v>
      </c>
      <c r="V325" s="15">
        <v>0</v>
      </c>
    </row>
    <row r="326" spans="1:22" x14ac:dyDescent="0.35">
      <c r="A326" t="s">
        <v>1095</v>
      </c>
      <c r="B326" t="s">
        <v>1096</v>
      </c>
      <c r="C326" t="s">
        <v>394</v>
      </c>
      <c r="D326" s="11" t="s">
        <v>1094</v>
      </c>
      <c r="E326">
        <v>1.0249999999999999</v>
      </c>
      <c r="F326" s="16">
        <v>1110.9000000000001</v>
      </c>
      <c r="G326" s="16">
        <v>-49.37</v>
      </c>
      <c r="H326" s="16">
        <v>2.78</v>
      </c>
      <c r="I326" s="17">
        <v>565077</v>
      </c>
      <c r="J326" s="10">
        <v>447776</v>
      </c>
      <c r="K326">
        <v>32</v>
      </c>
      <c r="L326" s="15">
        <v>5.0000000000000001E-4</v>
      </c>
      <c r="M326" s="15">
        <v>7.4000000000000003E-3</v>
      </c>
      <c r="N326" s="16">
        <v>26.21</v>
      </c>
      <c r="O326" s="16">
        <v>186.7</v>
      </c>
      <c r="P326">
        <v>1.2749999999999999</v>
      </c>
      <c r="Q326">
        <v>1.35</v>
      </c>
      <c r="R326">
        <v>1.1000000000000001</v>
      </c>
      <c r="S326" s="15">
        <v>-4.4900000000000002E-2</v>
      </c>
      <c r="T326" s="15">
        <v>0</v>
      </c>
      <c r="U326" s="15">
        <v>0</v>
      </c>
      <c r="V326" s="15">
        <v>0</v>
      </c>
    </row>
    <row r="327" spans="1:22" x14ac:dyDescent="0.35">
      <c r="A327" t="s">
        <v>1097</v>
      </c>
      <c r="B327" t="s">
        <v>1098</v>
      </c>
      <c r="C327" t="s">
        <v>394</v>
      </c>
      <c r="D327" s="11" t="s">
        <v>1094</v>
      </c>
      <c r="E327">
        <v>0.97399999999999998</v>
      </c>
      <c r="F327" s="16">
        <v>929.59</v>
      </c>
      <c r="G327" s="16">
        <v>-23.6</v>
      </c>
      <c r="H327" s="16">
        <v>-4.8499999999999996</v>
      </c>
      <c r="I327" s="17">
        <v>406748</v>
      </c>
      <c r="J327" s="10">
        <v>274555</v>
      </c>
      <c r="K327">
        <v>39</v>
      </c>
      <c r="L327" s="15">
        <v>4.0000000000000002E-4</v>
      </c>
      <c r="M327" s="15">
        <v>5.1999999999999998E-3</v>
      </c>
      <c r="N327" s="16">
        <v>29.02</v>
      </c>
      <c r="O327" s="16">
        <v>221.78</v>
      </c>
      <c r="P327">
        <v>1.4950000000000001</v>
      </c>
      <c r="Q327">
        <v>1.5349999999999999</v>
      </c>
      <c r="R327">
        <v>1.41</v>
      </c>
      <c r="S327" s="15">
        <v>-1.9699999999999999E-2</v>
      </c>
      <c r="T327" s="15">
        <v>0</v>
      </c>
      <c r="U327" s="15">
        <v>0</v>
      </c>
      <c r="V327" s="15">
        <v>0</v>
      </c>
    </row>
    <row r="328" spans="1:22" x14ac:dyDescent="0.35">
      <c r="A328" t="s">
        <v>266</v>
      </c>
      <c r="B328" t="s">
        <v>1236</v>
      </c>
      <c r="C328" t="s">
        <v>394</v>
      </c>
      <c r="D328" s="11" t="s">
        <v>725</v>
      </c>
      <c r="E328">
        <v>0.2</v>
      </c>
      <c r="F328" s="16">
        <v>500.75</v>
      </c>
      <c r="G328" s="16">
        <v>-25.18</v>
      </c>
      <c r="H328" s="16">
        <v>0</v>
      </c>
      <c r="I328" s="17">
        <v>15000112</v>
      </c>
      <c r="J328" s="10">
        <v>710022</v>
      </c>
      <c r="K328" s="10">
        <v>1806</v>
      </c>
      <c r="L328" s="15">
        <v>0.03</v>
      </c>
      <c r="M328" s="15">
        <v>1.6999999999999999E-3</v>
      </c>
      <c r="N328" s="16">
        <v>77.510000000000005</v>
      </c>
      <c r="O328" s="16">
        <v>71.319999999999993</v>
      </c>
      <c r="P328">
        <v>20.88</v>
      </c>
      <c r="Q328">
        <v>23</v>
      </c>
      <c r="R328">
        <v>20.21</v>
      </c>
      <c r="S328" s="15">
        <v>-4.7899999999999998E-2</v>
      </c>
      <c r="T328" s="15">
        <v>-1.66E-2</v>
      </c>
      <c r="U328" s="15">
        <v>0.20280000000000001</v>
      </c>
      <c r="V328" s="15">
        <v>0.20269999999999999</v>
      </c>
    </row>
    <row r="329" spans="1:22" x14ac:dyDescent="0.35">
      <c r="A329" s="25" t="s">
        <v>539</v>
      </c>
      <c r="B329" s="25" t="s">
        <v>540</v>
      </c>
      <c r="C329" s="25" t="s">
        <v>395</v>
      </c>
      <c r="D329" s="26" t="s">
        <v>731</v>
      </c>
      <c r="E329" s="25">
        <v>0.98</v>
      </c>
      <c r="F329" s="27">
        <v>2956.09</v>
      </c>
      <c r="G329" s="27">
        <v>-139.01</v>
      </c>
      <c r="H329" s="27">
        <v>49.47</v>
      </c>
      <c r="I329" s="28">
        <v>32135874</v>
      </c>
      <c r="J329" s="29">
        <v>5476743</v>
      </c>
      <c r="K329" s="25">
        <v>824</v>
      </c>
      <c r="L329" s="30">
        <v>1.09E-2</v>
      </c>
      <c r="M329" s="30">
        <v>2.7000000000000001E-3</v>
      </c>
      <c r="N329" s="27">
        <v>157.34</v>
      </c>
      <c r="O329" s="27">
        <v>1451.78</v>
      </c>
      <c r="P329" s="25">
        <v>5.86</v>
      </c>
      <c r="Q329" s="25">
        <v>6.3</v>
      </c>
      <c r="R329" s="25">
        <v>4.74</v>
      </c>
      <c r="S329" s="30">
        <v>-6.0900000000000003E-2</v>
      </c>
      <c r="T329" s="30">
        <v>0.22470000000000001</v>
      </c>
      <c r="U329" s="30">
        <v>0</v>
      </c>
      <c r="V329" s="30">
        <v>0</v>
      </c>
    </row>
    <row r="330" spans="1:22" x14ac:dyDescent="0.35">
      <c r="A330" t="s">
        <v>261</v>
      </c>
      <c r="B330" t="s">
        <v>428</v>
      </c>
      <c r="C330" t="s">
        <v>394</v>
      </c>
      <c r="D330" s="11" t="s">
        <v>644</v>
      </c>
      <c r="E330">
        <v>0.15</v>
      </c>
      <c r="F330" s="16">
        <v>1573.73</v>
      </c>
      <c r="G330" s="16">
        <v>-102.83</v>
      </c>
      <c r="H330" s="16">
        <v>-65.540000000000006</v>
      </c>
      <c r="I330" s="17">
        <v>145291342</v>
      </c>
      <c r="J330" s="10">
        <v>4591912</v>
      </c>
      <c r="K330" s="10">
        <v>5581</v>
      </c>
      <c r="L330" s="15">
        <v>9.2299999999999993E-2</v>
      </c>
      <c r="M330" s="15">
        <v>1.8E-3</v>
      </c>
      <c r="N330" s="16">
        <v>150.32</v>
      </c>
      <c r="O330" s="16">
        <v>203.61</v>
      </c>
      <c r="P330">
        <v>31.21</v>
      </c>
      <c r="Q330">
        <v>33.01</v>
      </c>
      <c r="R330">
        <v>24.98</v>
      </c>
      <c r="S330" s="15">
        <v>-2.2200000000000001E-2</v>
      </c>
      <c r="T330" s="15">
        <v>0.1623</v>
      </c>
      <c r="U330" s="15">
        <v>0</v>
      </c>
      <c r="V330" s="15">
        <v>0</v>
      </c>
    </row>
    <row r="331" spans="1:22" x14ac:dyDescent="0.35">
      <c r="A331" t="s">
        <v>267</v>
      </c>
      <c r="B331" t="s">
        <v>429</v>
      </c>
      <c r="C331" t="s">
        <v>394</v>
      </c>
      <c r="D331" s="11" t="s">
        <v>644</v>
      </c>
      <c r="E331">
        <v>0.15</v>
      </c>
      <c r="F331" s="16">
        <v>598.49</v>
      </c>
      <c r="G331" s="16">
        <v>-11.31</v>
      </c>
      <c r="H331" s="16">
        <v>32.18</v>
      </c>
      <c r="I331" s="17">
        <v>193067238</v>
      </c>
      <c r="J331" s="10">
        <v>6997429</v>
      </c>
      <c r="K331" s="10">
        <v>3008</v>
      </c>
      <c r="L331" s="15">
        <v>0.3226</v>
      </c>
      <c r="M331" s="15">
        <v>2.3999999999999998E-3</v>
      </c>
      <c r="N331" s="16">
        <v>142.76</v>
      </c>
      <c r="O331" s="16">
        <v>178.77</v>
      </c>
      <c r="P331">
        <v>26.82</v>
      </c>
      <c r="Q331">
        <v>29</v>
      </c>
      <c r="R331">
        <v>22.59</v>
      </c>
      <c r="S331" s="15">
        <v>-7.1300000000000002E-2</v>
      </c>
      <c r="T331" s="15">
        <v>6.4699999999999994E-2</v>
      </c>
      <c r="U331" s="15">
        <v>0</v>
      </c>
      <c r="V331" s="15">
        <v>0</v>
      </c>
    </row>
    <row r="332" spans="1:22" x14ac:dyDescent="0.35">
      <c r="A332" t="s">
        <v>146</v>
      </c>
      <c r="B332" t="s">
        <v>984</v>
      </c>
      <c r="C332" t="s">
        <v>394</v>
      </c>
      <c r="D332" s="11" t="s">
        <v>655</v>
      </c>
      <c r="E332">
        <v>1.5</v>
      </c>
      <c r="F332" s="16">
        <v>5.19</v>
      </c>
      <c r="G332" s="16">
        <v>-0.25</v>
      </c>
      <c r="H332" s="16">
        <v>-0.04</v>
      </c>
      <c r="I332" s="17">
        <v>41173</v>
      </c>
      <c r="J332" s="10">
        <v>54908</v>
      </c>
      <c r="K332">
        <v>77</v>
      </c>
      <c r="L332" s="15">
        <v>7.9000000000000008E-3</v>
      </c>
      <c r="M332" s="12"/>
      <c r="N332" s="13"/>
      <c r="O332" s="13"/>
      <c r="P332">
        <v>0.73499999999999999</v>
      </c>
      <c r="Q332">
        <v>0.83499999999999996</v>
      </c>
      <c r="R332">
        <v>0.72250000000000003</v>
      </c>
      <c r="S332" s="15">
        <v>-3.9199999999999999E-2</v>
      </c>
      <c r="T332" s="15">
        <v>-7.5499999999999998E-2</v>
      </c>
      <c r="U332" s="15">
        <v>-1.2E-2</v>
      </c>
      <c r="V332" s="15">
        <v>0</v>
      </c>
    </row>
    <row r="333" spans="1:22" x14ac:dyDescent="0.35">
      <c r="A333" t="s">
        <v>262</v>
      </c>
      <c r="B333" t="s">
        <v>838</v>
      </c>
      <c r="C333" t="s">
        <v>394</v>
      </c>
      <c r="D333" s="11" t="s">
        <v>732</v>
      </c>
      <c r="E333">
        <v>0.2</v>
      </c>
      <c r="F333" s="16">
        <v>1876.7</v>
      </c>
      <c r="G333" s="16">
        <v>-16.61</v>
      </c>
      <c r="H333" s="16">
        <v>33.21</v>
      </c>
      <c r="I333" s="17">
        <v>100266495</v>
      </c>
      <c r="J333" s="10">
        <v>3982212</v>
      </c>
      <c r="K333" s="10">
        <v>8205</v>
      </c>
      <c r="L333" s="15">
        <v>5.3400000000000003E-2</v>
      </c>
      <c r="M333" s="15">
        <v>2.3E-3</v>
      </c>
      <c r="N333" s="16">
        <v>64.98</v>
      </c>
      <c r="O333" s="16">
        <v>365</v>
      </c>
      <c r="P333">
        <v>25.16</v>
      </c>
      <c r="Q333">
        <v>26.2</v>
      </c>
      <c r="R333">
        <v>20.38</v>
      </c>
      <c r="S333" s="15">
        <v>-2.63E-2</v>
      </c>
      <c r="T333" s="15">
        <v>0.15409999999999999</v>
      </c>
      <c r="U333" s="15">
        <v>0.33200000000000002</v>
      </c>
      <c r="V333" s="15">
        <v>0.4088</v>
      </c>
    </row>
    <row r="334" spans="1:22" x14ac:dyDescent="0.35">
      <c r="A334" s="25" t="s">
        <v>192</v>
      </c>
      <c r="B334" s="25" t="s">
        <v>1091</v>
      </c>
      <c r="C334" s="25" t="s">
        <v>395</v>
      </c>
      <c r="D334" s="26" t="s">
        <v>687</v>
      </c>
      <c r="E334" s="25">
        <v>0.5</v>
      </c>
      <c r="F334" s="27">
        <v>535.22</v>
      </c>
      <c r="G334" s="27">
        <v>-19.07</v>
      </c>
      <c r="H334" s="27">
        <v>-0.26</v>
      </c>
      <c r="I334" s="28">
        <v>1831597</v>
      </c>
      <c r="J334" s="29">
        <v>1004464</v>
      </c>
      <c r="K334" s="25">
        <v>83</v>
      </c>
      <c r="L334" s="30">
        <v>3.3999999999999998E-3</v>
      </c>
      <c r="M334" s="30">
        <v>8.9999999999999993E-3</v>
      </c>
      <c r="N334" s="27">
        <v>464.85</v>
      </c>
      <c r="O334" s="27">
        <v>521.19000000000005</v>
      </c>
      <c r="P334" s="25">
        <v>1.85</v>
      </c>
      <c r="Q334" s="25">
        <v>1.93</v>
      </c>
      <c r="R334" s="25">
        <v>1.5349999999999999</v>
      </c>
      <c r="S334" s="30">
        <v>-3.39E-2</v>
      </c>
      <c r="T334" s="30">
        <v>0.17249999999999999</v>
      </c>
      <c r="U334" s="30">
        <v>0.30790000000000001</v>
      </c>
      <c r="V334" s="30">
        <v>0.42549999999999999</v>
      </c>
    </row>
    <row r="335" spans="1:22" x14ac:dyDescent="0.35">
      <c r="A335" t="s">
        <v>263</v>
      </c>
      <c r="B335" t="s">
        <v>889</v>
      </c>
      <c r="C335" t="s">
        <v>394</v>
      </c>
      <c r="D335" s="11" t="s">
        <v>733</v>
      </c>
      <c r="E335">
        <v>1.06</v>
      </c>
      <c r="F335" s="16">
        <v>520.52</v>
      </c>
      <c r="G335" s="16">
        <v>-36.270000000000003</v>
      </c>
      <c r="H335" s="16">
        <v>-4.45</v>
      </c>
      <c r="I335" s="17">
        <v>13723584</v>
      </c>
      <c r="J335" s="10">
        <v>4076936</v>
      </c>
      <c r="K335" s="10">
        <v>1454</v>
      </c>
      <c r="L335" s="15">
        <v>2.64E-2</v>
      </c>
      <c r="M335" s="15">
        <v>4.4999999999999997E-3</v>
      </c>
      <c r="N335" s="16">
        <v>187.15</v>
      </c>
      <c r="O335" s="16">
        <v>18.440000000000001</v>
      </c>
      <c r="P335">
        <v>3.3</v>
      </c>
      <c r="Q335">
        <v>3.54</v>
      </c>
      <c r="R335">
        <v>2.7</v>
      </c>
      <c r="S335" s="15">
        <v>-5.7099999999999998E-2</v>
      </c>
      <c r="T335" s="15">
        <v>0.1686</v>
      </c>
      <c r="U335" s="15">
        <v>0.28699999999999998</v>
      </c>
      <c r="V335" s="15">
        <v>0.36940000000000001</v>
      </c>
    </row>
    <row r="336" spans="1:22" x14ac:dyDescent="0.35">
      <c r="A336" t="s">
        <v>268</v>
      </c>
      <c r="B336" t="s">
        <v>477</v>
      </c>
      <c r="C336" t="s">
        <v>394</v>
      </c>
      <c r="D336" s="11" t="s">
        <v>583</v>
      </c>
      <c r="E336">
        <v>0.35</v>
      </c>
      <c r="F336" s="16">
        <v>740.84</v>
      </c>
      <c r="G336" s="16">
        <v>-90.32</v>
      </c>
      <c r="H336" s="16">
        <v>-3.08</v>
      </c>
      <c r="I336" s="17">
        <v>68998949</v>
      </c>
      <c r="J336" s="10">
        <v>3065460</v>
      </c>
      <c r="K336" s="10">
        <v>6755</v>
      </c>
      <c r="L336" s="15">
        <v>9.3100000000000002E-2</v>
      </c>
      <c r="M336" s="15">
        <v>1.4E-3</v>
      </c>
      <c r="N336" s="16">
        <v>348.61</v>
      </c>
      <c r="O336" s="16">
        <v>408.28</v>
      </c>
      <c r="P336">
        <v>22</v>
      </c>
      <c r="Q336">
        <v>28</v>
      </c>
      <c r="R336">
        <v>21.3</v>
      </c>
      <c r="S336" s="15">
        <v>-0.105</v>
      </c>
      <c r="T336" s="15">
        <v>4.36E-2</v>
      </c>
      <c r="U336" s="15">
        <v>0.2387</v>
      </c>
      <c r="V336" s="15">
        <v>0.2437</v>
      </c>
    </row>
    <row r="337" spans="1:22" x14ac:dyDescent="0.35">
      <c r="A337" t="s">
        <v>536</v>
      </c>
      <c r="B337" t="s">
        <v>537</v>
      </c>
      <c r="C337" t="s">
        <v>394</v>
      </c>
      <c r="D337" s="11" t="s">
        <v>700</v>
      </c>
      <c r="E337">
        <v>0.47</v>
      </c>
      <c r="F337" s="16">
        <v>24.6</v>
      </c>
      <c r="G337" s="16">
        <v>0.48</v>
      </c>
      <c r="H337" s="16">
        <v>1.92</v>
      </c>
      <c r="I337" s="17">
        <v>4642422</v>
      </c>
      <c r="J337" s="10">
        <v>361798</v>
      </c>
      <c r="K337">
        <v>484</v>
      </c>
      <c r="L337" s="15">
        <v>0.18870000000000001</v>
      </c>
      <c r="M337" s="15">
        <v>4.1999999999999997E-3</v>
      </c>
      <c r="N337" s="16">
        <v>48.19</v>
      </c>
      <c r="O337" s="16">
        <v>77.239999999999995</v>
      </c>
      <c r="P337">
        <v>12.77</v>
      </c>
      <c r="Q337">
        <v>13.93</v>
      </c>
      <c r="R337">
        <v>9.51</v>
      </c>
      <c r="S337" s="15">
        <v>-5.96E-2</v>
      </c>
      <c r="T337" s="15">
        <v>0.22819999999999999</v>
      </c>
      <c r="U337" s="15">
        <v>0</v>
      </c>
      <c r="V337" s="15">
        <v>0</v>
      </c>
    </row>
    <row r="338" spans="1:22" x14ac:dyDescent="0.35">
      <c r="A338" t="s">
        <v>1227</v>
      </c>
      <c r="B338" t="s">
        <v>1228</v>
      </c>
      <c r="C338" t="s">
        <v>394</v>
      </c>
      <c r="D338" s="11" t="s">
        <v>1208</v>
      </c>
      <c r="E338">
        <v>0.92</v>
      </c>
      <c r="F338" s="16">
        <v>631.70000000000005</v>
      </c>
      <c r="G338" s="16">
        <v>-69.739999999999995</v>
      </c>
      <c r="H338" s="16">
        <v>-7.04</v>
      </c>
      <c r="I338" s="17">
        <v>210</v>
      </c>
      <c r="J338">
        <v>43</v>
      </c>
      <c r="K338">
        <v>1</v>
      </c>
      <c r="L338" s="15">
        <v>0</v>
      </c>
      <c r="M338" s="12"/>
      <c r="N338" s="13"/>
      <c r="O338" s="13"/>
      <c r="P338">
        <v>4.8899999999999997</v>
      </c>
      <c r="Q338">
        <v>5.37</v>
      </c>
      <c r="R338">
        <v>4.8899999999999997</v>
      </c>
      <c r="S338" s="15">
        <v>-8.9399999999999993E-2</v>
      </c>
      <c r="T338" s="15">
        <v>0</v>
      </c>
      <c r="U338" s="15">
        <v>0</v>
      </c>
      <c r="V338" s="15">
        <v>0</v>
      </c>
    </row>
    <row r="339" spans="1:22" x14ac:dyDescent="0.35">
      <c r="A339" t="s">
        <v>1229</v>
      </c>
      <c r="B339" t="s">
        <v>1230</v>
      </c>
      <c r="C339" t="s">
        <v>394</v>
      </c>
      <c r="D339" s="11" t="s">
        <v>1208</v>
      </c>
      <c r="E339">
        <v>0.88</v>
      </c>
      <c r="F339" s="16">
        <v>495.32</v>
      </c>
      <c r="G339" s="16">
        <v>-54.14</v>
      </c>
      <c r="H339" s="16">
        <v>-11.13</v>
      </c>
      <c r="I339" s="17">
        <v>310440</v>
      </c>
      <c r="J339" s="10">
        <v>81671</v>
      </c>
      <c r="K339">
        <v>10</v>
      </c>
      <c r="L339" s="15">
        <v>5.9999999999999995E-4</v>
      </c>
      <c r="M339" s="12"/>
      <c r="N339" s="13"/>
      <c r="O339" s="13"/>
      <c r="P339">
        <v>3.65</v>
      </c>
      <c r="Q339">
        <v>4.0999999999999996</v>
      </c>
      <c r="R339">
        <v>3.65</v>
      </c>
      <c r="S339" s="15">
        <v>-7.8299999999999995E-2</v>
      </c>
      <c r="T339" s="15">
        <v>0</v>
      </c>
      <c r="U339" s="15">
        <v>0</v>
      </c>
      <c r="V339" s="15">
        <v>0</v>
      </c>
    </row>
    <row r="340" spans="1:22" x14ac:dyDescent="0.35">
      <c r="A340" t="s">
        <v>269</v>
      </c>
      <c r="B340" t="s">
        <v>839</v>
      </c>
      <c r="C340" t="s">
        <v>394</v>
      </c>
      <c r="D340" s="11" t="s">
        <v>736</v>
      </c>
      <c r="E340">
        <v>0.2</v>
      </c>
      <c r="F340" s="16">
        <v>680.24</v>
      </c>
      <c r="G340" s="16">
        <v>-55.77</v>
      </c>
      <c r="H340" s="16">
        <v>1.88</v>
      </c>
      <c r="I340" s="17">
        <v>41240435</v>
      </c>
      <c r="J340" s="10">
        <v>2568228</v>
      </c>
      <c r="K340" s="10">
        <v>5204</v>
      </c>
      <c r="L340" s="15">
        <v>6.0600000000000001E-2</v>
      </c>
      <c r="M340" s="15">
        <v>2.3999999999999998E-3</v>
      </c>
      <c r="N340" s="16">
        <v>85.21</v>
      </c>
      <c r="O340" s="16">
        <v>197.32</v>
      </c>
      <c r="P340">
        <v>15.65</v>
      </c>
      <c r="Q340">
        <v>17.11</v>
      </c>
      <c r="R340">
        <v>13.41</v>
      </c>
      <c r="S340" s="15">
        <v>-7.8299999999999995E-2</v>
      </c>
      <c r="T340" s="15">
        <v>5.3400000000000003E-2</v>
      </c>
      <c r="U340" s="15">
        <v>0.15859999999999999</v>
      </c>
      <c r="V340" s="15">
        <v>3.5799999999999998E-2</v>
      </c>
    </row>
    <row r="341" spans="1:22" x14ac:dyDescent="0.35">
      <c r="A341" t="s">
        <v>270</v>
      </c>
      <c r="B341" t="s">
        <v>1035</v>
      </c>
      <c r="C341" t="s">
        <v>394</v>
      </c>
      <c r="D341" s="11" t="s">
        <v>737</v>
      </c>
      <c r="E341">
        <v>0.16</v>
      </c>
      <c r="F341" s="16">
        <v>451.95</v>
      </c>
      <c r="G341" s="16">
        <v>-55.55</v>
      </c>
      <c r="H341" s="16">
        <v>0.57999999999999996</v>
      </c>
      <c r="I341" s="17">
        <v>21595374</v>
      </c>
      <c r="J341" s="10">
        <v>1843569</v>
      </c>
      <c r="K341" s="10">
        <v>2787</v>
      </c>
      <c r="L341" s="15">
        <v>4.7800000000000002E-2</v>
      </c>
      <c r="M341" s="15">
        <v>1.6999999999999999E-3</v>
      </c>
      <c r="N341" s="16">
        <v>499.66</v>
      </c>
      <c r="O341" s="16">
        <v>460.37</v>
      </c>
      <c r="P341">
        <v>11.5</v>
      </c>
      <c r="Q341">
        <v>15.01</v>
      </c>
      <c r="R341">
        <v>11.21</v>
      </c>
      <c r="S341" s="15">
        <v>-0.1094</v>
      </c>
      <c r="T341" s="15">
        <v>-1.4800000000000001E-2</v>
      </c>
      <c r="U341" s="15">
        <v>0.25679999999999997</v>
      </c>
      <c r="V341" s="15">
        <v>0.23200000000000001</v>
      </c>
    </row>
    <row r="342" spans="1:22" x14ac:dyDescent="0.35">
      <c r="A342" t="s">
        <v>1232</v>
      </c>
      <c r="B342" t="s">
        <v>1266</v>
      </c>
      <c r="C342" t="s">
        <v>394</v>
      </c>
      <c r="D342" s="11" t="s">
        <v>1190</v>
      </c>
      <c r="E342">
        <v>0.14000000000000001</v>
      </c>
      <c r="F342" s="16">
        <v>5.47</v>
      </c>
      <c r="G342" s="16">
        <v>-2.13</v>
      </c>
      <c r="H342" s="16">
        <v>-2.74</v>
      </c>
      <c r="I342" s="17">
        <v>728316</v>
      </c>
      <c r="J342" s="10">
        <v>27139</v>
      </c>
      <c r="K342" s="10">
        <v>1114</v>
      </c>
      <c r="L342" s="15">
        <v>0.1331</v>
      </c>
      <c r="M342" s="15">
        <v>2.8E-3</v>
      </c>
      <c r="N342" s="16">
        <v>265.52999999999997</v>
      </c>
      <c r="O342" s="16">
        <v>124.69</v>
      </c>
      <c r="P342">
        <v>27.35</v>
      </c>
      <c r="Q342">
        <v>27.75</v>
      </c>
      <c r="R342">
        <v>24.3</v>
      </c>
      <c r="S342" s="15">
        <v>0</v>
      </c>
      <c r="T342" s="15">
        <v>0</v>
      </c>
      <c r="U342" s="15">
        <v>0</v>
      </c>
      <c r="V342" s="15">
        <v>0</v>
      </c>
    </row>
    <row r="343" spans="1:22" x14ac:dyDescent="0.35">
      <c r="A343" t="s">
        <v>271</v>
      </c>
      <c r="B343" t="s">
        <v>272</v>
      </c>
      <c r="C343" t="s">
        <v>394</v>
      </c>
      <c r="D343" s="11" t="s">
        <v>738</v>
      </c>
      <c r="E343">
        <v>0.23</v>
      </c>
      <c r="F343" s="16">
        <v>2795.76</v>
      </c>
      <c r="G343" s="16">
        <v>-283.01</v>
      </c>
      <c r="H343" s="16">
        <v>45.97</v>
      </c>
      <c r="I343" s="17">
        <v>117837957</v>
      </c>
      <c r="J343" s="10">
        <v>1347722</v>
      </c>
      <c r="K343" s="10">
        <v>18749</v>
      </c>
      <c r="L343" s="15">
        <v>4.2099999999999999E-2</v>
      </c>
      <c r="M343" s="15">
        <v>8.0000000000000004E-4</v>
      </c>
      <c r="N343" s="16">
        <v>33.96</v>
      </c>
      <c r="O343" s="16">
        <v>41.8</v>
      </c>
      <c r="P343">
        <v>84.34</v>
      </c>
      <c r="Q343">
        <v>108.29</v>
      </c>
      <c r="R343">
        <v>79.989999999999995</v>
      </c>
      <c r="S343" s="15">
        <v>-0.1069</v>
      </c>
      <c r="T343" s="15">
        <v>-1.5299999999999999E-2</v>
      </c>
      <c r="U343" s="15">
        <v>0.25779999999999997</v>
      </c>
      <c r="V343" s="15">
        <v>0.253</v>
      </c>
    </row>
    <row r="344" spans="1:22" x14ac:dyDescent="0.35">
      <c r="A344" t="s">
        <v>264</v>
      </c>
      <c r="B344" t="s">
        <v>265</v>
      </c>
      <c r="C344" t="s">
        <v>394</v>
      </c>
      <c r="D344" s="11" t="s">
        <v>735</v>
      </c>
      <c r="E344">
        <v>0.47</v>
      </c>
      <c r="F344" s="16">
        <v>615.70000000000005</v>
      </c>
      <c r="G344" s="16">
        <v>12.43</v>
      </c>
      <c r="H344" s="16">
        <v>3.48</v>
      </c>
      <c r="I344" s="17">
        <v>14513029</v>
      </c>
      <c r="J344" s="10">
        <v>191474</v>
      </c>
      <c r="K344" s="10">
        <v>2576</v>
      </c>
      <c r="L344" s="15">
        <v>2.3599999999999999E-2</v>
      </c>
      <c r="M344" s="15">
        <v>2.3E-3</v>
      </c>
      <c r="N344" s="16">
        <v>203.51</v>
      </c>
      <c r="O344" s="16">
        <v>301.08999999999997</v>
      </c>
      <c r="P344">
        <v>77.23</v>
      </c>
      <c r="Q344">
        <v>79.25</v>
      </c>
      <c r="R344">
        <v>70.23</v>
      </c>
      <c r="S344" s="15">
        <v>1.4800000000000001E-2</v>
      </c>
      <c r="T344" s="15">
        <v>7.3899999999999993E-2</v>
      </c>
      <c r="U344" s="15">
        <v>0.32850000000000001</v>
      </c>
      <c r="V344" s="15">
        <v>0.53290000000000004</v>
      </c>
    </row>
    <row r="345" spans="1:22" x14ac:dyDescent="0.35">
      <c r="A345" s="18"/>
      <c r="B345" s="18" t="s">
        <v>273</v>
      </c>
      <c r="C345" s="18"/>
      <c r="D345" s="19"/>
      <c r="E345" s="18"/>
      <c r="F345" s="20"/>
      <c r="G345" s="20"/>
      <c r="H345" s="20"/>
      <c r="I345" s="21"/>
      <c r="J345" s="22"/>
      <c r="K345" s="22"/>
      <c r="L345" s="23"/>
      <c r="M345" s="23"/>
      <c r="N345" s="24"/>
      <c r="O345" s="24"/>
      <c r="P345" s="18"/>
      <c r="Q345" s="18"/>
      <c r="R345" s="18"/>
      <c r="S345" s="18"/>
      <c r="T345" s="18"/>
      <c r="U345" s="18"/>
      <c r="V345" s="18"/>
    </row>
    <row r="346" spans="1:22" x14ac:dyDescent="0.35">
      <c r="A346" t="s">
        <v>274</v>
      </c>
      <c r="B346" t="s">
        <v>275</v>
      </c>
      <c r="C346" t="s">
        <v>394</v>
      </c>
      <c r="D346" s="11" t="s">
        <v>739</v>
      </c>
      <c r="E346">
        <v>0.22</v>
      </c>
      <c r="F346" s="16">
        <v>25.46</v>
      </c>
      <c r="G346" s="16">
        <v>-0.26</v>
      </c>
      <c r="H346" s="16">
        <v>0</v>
      </c>
      <c r="I346" s="17">
        <v>1861602</v>
      </c>
      <c r="J346" s="10">
        <v>36552</v>
      </c>
      <c r="K346">
        <v>302</v>
      </c>
      <c r="L346" s="15">
        <v>7.3099999999999998E-2</v>
      </c>
      <c r="M346" s="15">
        <v>8.0000000000000004E-4</v>
      </c>
      <c r="N346" s="16">
        <v>9.09</v>
      </c>
      <c r="O346" s="16">
        <v>25.05</v>
      </c>
      <c r="P346">
        <v>50.91</v>
      </c>
      <c r="Q346">
        <v>52.5</v>
      </c>
      <c r="R346">
        <v>50.47</v>
      </c>
      <c r="S346" s="15">
        <v>-8.0999999999999996E-3</v>
      </c>
      <c r="T346" s="15">
        <v>1.24E-2</v>
      </c>
      <c r="U346" s="15">
        <v>0</v>
      </c>
      <c r="V346" s="15">
        <v>0</v>
      </c>
    </row>
    <row r="347" spans="1:22" x14ac:dyDescent="0.35">
      <c r="A347" t="s">
        <v>1124</v>
      </c>
      <c r="B347" t="s">
        <v>1125</v>
      </c>
      <c r="C347" t="s">
        <v>394</v>
      </c>
      <c r="D347" s="11" t="s">
        <v>1126</v>
      </c>
      <c r="E347">
        <v>0.22</v>
      </c>
      <c r="F347" s="16">
        <v>5.95</v>
      </c>
      <c r="G347" s="16">
        <v>0.46</v>
      </c>
      <c r="H347" s="16">
        <v>0.5</v>
      </c>
      <c r="I347" s="17">
        <v>577544</v>
      </c>
      <c r="J347" s="10">
        <v>23319</v>
      </c>
      <c r="K347">
        <v>95</v>
      </c>
      <c r="L347" s="15">
        <v>9.7100000000000006E-2</v>
      </c>
      <c r="M347" s="15">
        <v>1.2999999999999999E-3</v>
      </c>
      <c r="N347" s="16">
        <v>224.78</v>
      </c>
      <c r="O347" s="16">
        <v>588.77</v>
      </c>
      <c r="P347">
        <v>24.76</v>
      </c>
      <c r="Q347">
        <v>25.28</v>
      </c>
      <c r="R347">
        <v>24.67</v>
      </c>
      <c r="S347" s="15">
        <v>-3.0000000000000001E-3</v>
      </c>
      <c r="T347" s="15">
        <v>0</v>
      </c>
      <c r="U347" s="15">
        <v>0</v>
      </c>
      <c r="V347" s="15">
        <v>0</v>
      </c>
    </row>
    <row r="348" spans="1:22" x14ac:dyDescent="0.35">
      <c r="A348" t="s">
        <v>1127</v>
      </c>
      <c r="B348" t="s">
        <v>1128</v>
      </c>
      <c r="C348" t="s">
        <v>394</v>
      </c>
      <c r="D348" s="11" t="s">
        <v>1126</v>
      </c>
      <c r="E348">
        <v>0.22</v>
      </c>
      <c r="F348" s="16">
        <v>3.43</v>
      </c>
      <c r="G348" s="16">
        <v>-0.05</v>
      </c>
      <c r="H348" s="16">
        <v>0</v>
      </c>
      <c r="I348" s="17">
        <v>599821</v>
      </c>
      <c r="J348" s="10">
        <v>24399</v>
      </c>
      <c r="K348">
        <v>105</v>
      </c>
      <c r="L348" s="15">
        <v>0.17469999999999999</v>
      </c>
      <c r="M348" s="15">
        <v>1.1999999999999999E-3</v>
      </c>
      <c r="N348" s="16">
        <v>236.22</v>
      </c>
      <c r="O348" s="16">
        <v>445.99</v>
      </c>
      <c r="P348">
        <v>24.52</v>
      </c>
      <c r="Q348">
        <v>25.36</v>
      </c>
      <c r="R348">
        <v>24.47</v>
      </c>
      <c r="S348" s="15">
        <v>-1.0999999999999999E-2</v>
      </c>
      <c r="T348" s="15">
        <v>0</v>
      </c>
      <c r="U348" s="15">
        <v>0</v>
      </c>
      <c r="V348" s="15">
        <v>0</v>
      </c>
    </row>
    <row r="349" spans="1:22" x14ac:dyDescent="0.35">
      <c r="A349" t="s">
        <v>1129</v>
      </c>
      <c r="B349" t="s">
        <v>1130</v>
      </c>
      <c r="C349" t="s">
        <v>394</v>
      </c>
      <c r="D349" s="11" t="s">
        <v>1126</v>
      </c>
      <c r="E349">
        <v>0.22</v>
      </c>
      <c r="F349" s="16">
        <v>16.559999999999999</v>
      </c>
      <c r="G349" s="16">
        <v>-0.34</v>
      </c>
      <c r="H349" s="16">
        <v>0</v>
      </c>
      <c r="I349" s="17">
        <v>1902888</v>
      </c>
      <c r="J349" s="10">
        <v>77926</v>
      </c>
      <c r="K349">
        <v>80</v>
      </c>
      <c r="L349" s="15">
        <v>0.1149</v>
      </c>
      <c r="M349" s="15">
        <v>1.2999999999999999E-3</v>
      </c>
      <c r="N349" s="16">
        <v>256.12</v>
      </c>
      <c r="O349" s="16">
        <v>471.93</v>
      </c>
      <c r="P349">
        <v>24.34</v>
      </c>
      <c r="Q349">
        <v>25.47</v>
      </c>
      <c r="R349">
        <v>24.21</v>
      </c>
      <c r="S349" s="15">
        <v>-1.6899999999999998E-2</v>
      </c>
      <c r="T349" s="15">
        <v>0</v>
      </c>
      <c r="U349" s="15">
        <v>0</v>
      </c>
      <c r="V349" s="15">
        <v>0</v>
      </c>
    </row>
    <row r="350" spans="1:22" x14ac:dyDescent="0.35">
      <c r="A350" t="s">
        <v>276</v>
      </c>
      <c r="B350" t="s">
        <v>478</v>
      </c>
      <c r="C350" t="s">
        <v>394</v>
      </c>
      <c r="D350" s="11" t="s">
        <v>739</v>
      </c>
      <c r="E350">
        <v>0.22</v>
      </c>
      <c r="F350" s="16">
        <v>91.1</v>
      </c>
      <c r="G350" s="16">
        <v>0.06</v>
      </c>
      <c r="H350" s="16">
        <v>2.0499999999999998</v>
      </c>
      <c r="I350" s="17">
        <v>7778182</v>
      </c>
      <c r="J350" s="10">
        <v>152094</v>
      </c>
      <c r="K350">
        <v>654</v>
      </c>
      <c r="L350" s="15">
        <v>8.5400000000000004E-2</v>
      </c>
      <c r="M350" s="15">
        <v>8.9999999999999998E-4</v>
      </c>
      <c r="N350" s="16">
        <v>57.46</v>
      </c>
      <c r="O350" s="16">
        <v>49.16</v>
      </c>
      <c r="P350">
        <v>51.16</v>
      </c>
      <c r="Q350">
        <v>53.94</v>
      </c>
      <c r="R350">
        <v>50.405000000000001</v>
      </c>
      <c r="S350" s="15">
        <v>-1.9599999999999999E-2</v>
      </c>
      <c r="T350" s="15">
        <v>7.1000000000000004E-3</v>
      </c>
      <c r="U350" s="15">
        <v>0</v>
      </c>
      <c r="V350" s="15">
        <v>0</v>
      </c>
    </row>
    <row r="351" spans="1:22" x14ac:dyDescent="0.35">
      <c r="A351" t="s">
        <v>878</v>
      </c>
      <c r="B351" t="s">
        <v>1036</v>
      </c>
      <c r="C351" t="s">
        <v>394</v>
      </c>
      <c r="D351" s="11" t="s">
        <v>879</v>
      </c>
      <c r="E351">
        <v>0.34</v>
      </c>
      <c r="F351" s="16">
        <v>69.69</v>
      </c>
      <c r="G351" s="16">
        <v>-0.62</v>
      </c>
      <c r="H351" s="16">
        <v>1</v>
      </c>
      <c r="I351" s="17">
        <v>5012061</v>
      </c>
      <c r="J351" s="10">
        <v>100118</v>
      </c>
      <c r="K351">
        <v>553</v>
      </c>
      <c r="L351" s="15">
        <v>7.1900000000000006E-2</v>
      </c>
      <c r="M351" s="15">
        <v>1E-3</v>
      </c>
      <c r="N351" s="16">
        <v>161.63</v>
      </c>
      <c r="O351" s="16">
        <v>107.46</v>
      </c>
      <c r="P351">
        <v>49.78</v>
      </c>
      <c r="Q351">
        <v>52.43</v>
      </c>
      <c r="R351">
        <v>49.14</v>
      </c>
      <c r="S351" s="15">
        <v>-0.02</v>
      </c>
      <c r="T351" s="15">
        <v>1.09E-2</v>
      </c>
      <c r="U351" s="15">
        <v>0</v>
      </c>
      <c r="V351" s="15">
        <v>0</v>
      </c>
    </row>
    <row r="352" spans="1:22" x14ac:dyDescent="0.35">
      <c r="A352" t="s">
        <v>277</v>
      </c>
      <c r="B352" t="s">
        <v>1037</v>
      </c>
      <c r="C352" t="s">
        <v>394</v>
      </c>
      <c r="D352" s="11" t="s">
        <v>740</v>
      </c>
      <c r="E352">
        <v>0.22</v>
      </c>
      <c r="F352" s="16">
        <v>1132.19</v>
      </c>
      <c r="G352" s="16">
        <v>-28.18</v>
      </c>
      <c r="H352" s="16">
        <v>1.64</v>
      </c>
      <c r="I352" s="17">
        <v>74651206</v>
      </c>
      <c r="J352" s="10">
        <v>1838648</v>
      </c>
      <c r="K352" s="10">
        <v>5679</v>
      </c>
      <c r="L352" s="15">
        <v>6.59E-2</v>
      </c>
      <c r="M352" s="15">
        <v>8.0000000000000004E-4</v>
      </c>
      <c r="N352" s="16">
        <v>494.2</v>
      </c>
      <c r="O352" s="16">
        <v>336.01</v>
      </c>
      <c r="P352">
        <v>40.56</v>
      </c>
      <c r="Q352">
        <v>43.1</v>
      </c>
      <c r="R352">
        <v>39.880000000000003</v>
      </c>
      <c r="S352" s="15">
        <v>-2.2700000000000001E-2</v>
      </c>
      <c r="T352" s="15">
        <v>8.8000000000000005E-3</v>
      </c>
      <c r="U352" s="15">
        <v>3.44E-2</v>
      </c>
      <c r="V352" s="15">
        <v>-5.8200000000000002E-2</v>
      </c>
    </row>
    <row r="353" spans="1:22" x14ac:dyDescent="0.35">
      <c r="A353" t="s">
        <v>541</v>
      </c>
      <c r="B353" t="s">
        <v>542</v>
      </c>
      <c r="C353" t="s">
        <v>394</v>
      </c>
      <c r="D353" s="11" t="s">
        <v>624</v>
      </c>
      <c r="E353">
        <v>0.15</v>
      </c>
      <c r="F353" s="16">
        <v>176.9</v>
      </c>
      <c r="G353" s="16">
        <v>-0.13</v>
      </c>
      <c r="H353" s="16">
        <v>5.67</v>
      </c>
      <c r="I353" s="17">
        <v>14087113</v>
      </c>
      <c r="J353" s="10">
        <v>148631</v>
      </c>
      <c r="K353" s="10">
        <v>1435</v>
      </c>
      <c r="L353" s="15">
        <v>7.9600000000000004E-2</v>
      </c>
      <c r="M353" s="15">
        <v>2.8999999999999998E-3</v>
      </c>
      <c r="N353" s="16">
        <v>52.36</v>
      </c>
      <c r="O353" s="16">
        <v>110.32</v>
      </c>
      <c r="P353">
        <v>94.52</v>
      </c>
      <c r="Q353">
        <v>102.11</v>
      </c>
      <c r="R353">
        <v>92.32</v>
      </c>
      <c r="S353" s="15">
        <v>-3.27E-2</v>
      </c>
      <c r="T353" s="15">
        <v>-1.11E-2</v>
      </c>
      <c r="U353" s="15">
        <v>0</v>
      </c>
      <c r="V353" s="15">
        <v>0</v>
      </c>
    </row>
    <row r="354" spans="1:22" x14ac:dyDescent="0.35">
      <c r="A354" t="s">
        <v>741</v>
      </c>
      <c r="B354" t="s">
        <v>742</v>
      </c>
      <c r="C354" t="s">
        <v>394</v>
      </c>
      <c r="D354" s="11" t="s">
        <v>582</v>
      </c>
      <c r="E354">
        <v>0.25</v>
      </c>
      <c r="F354" s="16">
        <v>183.62</v>
      </c>
      <c r="G354" s="16">
        <v>0.71</v>
      </c>
      <c r="H354" s="16">
        <v>1.99</v>
      </c>
      <c r="I354" s="17">
        <v>11095406</v>
      </c>
      <c r="J354" s="10">
        <v>1115484</v>
      </c>
      <c r="K354">
        <v>353</v>
      </c>
      <c r="L354" s="15">
        <v>6.0400000000000002E-2</v>
      </c>
      <c r="M354" s="15">
        <v>1.6999999999999999E-3</v>
      </c>
      <c r="N354" s="16">
        <v>982.56</v>
      </c>
      <c r="O354" s="16">
        <v>1787.16</v>
      </c>
      <c r="P354">
        <v>9.92</v>
      </c>
      <c r="Q354">
        <v>10.039999999999999</v>
      </c>
      <c r="R354">
        <v>9.8000000000000007</v>
      </c>
      <c r="S354" s="15">
        <v>-4.3E-3</v>
      </c>
      <c r="T354" s="15">
        <v>3.7600000000000001E-2</v>
      </c>
      <c r="U354" s="15">
        <v>0</v>
      </c>
      <c r="V354" s="15">
        <v>0</v>
      </c>
    </row>
    <row r="355" spans="1:22" x14ac:dyDescent="0.35">
      <c r="A355" t="s">
        <v>278</v>
      </c>
      <c r="B355" t="s">
        <v>1038</v>
      </c>
      <c r="C355" t="s">
        <v>394</v>
      </c>
      <c r="D355" s="11" t="s">
        <v>743</v>
      </c>
      <c r="E355">
        <v>0.99</v>
      </c>
      <c r="F355" s="16">
        <v>1.45</v>
      </c>
      <c r="G355" s="16">
        <v>0.93</v>
      </c>
      <c r="H355" s="16">
        <v>0.88</v>
      </c>
      <c r="I355" s="17">
        <v>387973</v>
      </c>
      <c r="J355" s="10">
        <v>17803</v>
      </c>
      <c r="K355">
        <v>49</v>
      </c>
      <c r="L355" s="15">
        <v>0.26669999999999999</v>
      </c>
      <c r="M355" s="15">
        <v>6.1000000000000004E-3</v>
      </c>
      <c r="N355" s="16">
        <v>123.85</v>
      </c>
      <c r="O355" s="16">
        <v>113.24</v>
      </c>
      <c r="P355">
        <v>22.01</v>
      </c>
      <c r="Q355">
        <v>22.28</v>
      </c>
      <c r="R355">
        <v>18</v>
      </c>
      <c r="S355" s="15">
        <v>9.01E-2</v>
      </c>
      <c r="T355" s="15">
        <v>0.13100000000000001</v>
      </c>
      <c r="U355" s="15">
        <v>0</v>
      </c>
      <c r="V355" s="15">
        <v>0</v>
      </c>
    </row>
    <row r="356" spans="1:22" x14ac:dyDescent="0.35">
      <c r="A356" t="s">
        <v>279</v>
      </c>
      <c r="B356" t="s">
        <v>928</v>
      </c>
      <c r="C356" t="s">
        <v>394</v>
      </c>
      <c r="D356" s="11" t="s">
        <v>557</v>
      </c>
      <c r="E356">
        <v>0.35</v>
      </c>
      <c r="F356" s="16">
        <v>663.85</v>
      </c>
      <c r="G356" s="16">
        <v>-2.09</v>
      </c>
      <c r="H356" s="16">
        <v>3.97</v>
      </c>
      <c r="I356" s="17">
        <v>23987305</v>
      </c>
      <c r="J356" s="10">
        <v>2441356</v>
      </c>
      <c r="K356" s="10">
        <v>1695</v>
      </c>
      <c r="L356" s="15">
        <v>3.61E-2</v>
      </c>
      <c r="M356" s="15">
        <v>2.0999999999999999E-3</v>
      </c>
      <c r="N356" s="16">
        <v>738.43</v>
      </c>
      <c r="O356" s="16">
        <v>1290.08</v>
      </c>
      <c r="P356">
        <v>9.8000000000000007</v>
      </c>
      <c r="Q356">
        <v>9.9600000000000009</v>
      </c>
      <c r="R356">
        <v>9.66</v>
      </c>
      <c r="S356" s="15">
        <v>-5.4000000000000003E-3</v>
      </c>
      <c r="T356" s="15">
        <v>3.3599999999999998E-2</v>
      </c>
      <c r="U356" s="15">
        <v>0.15229999999999999</v>
      </c>
      <c r="V356" s="15">
        <v>0</v>
      </c>
    </row>
    <row r="357" spans="1:22" x14ac:dyDescent="0.35">
      <c r="A357" t="s">
        <v>280</v>
      </c>
      <c r="B357" t="s">
        <v>1039</v>
      </c>
      <c r="C357" t="s">
        <v>394</v>
      </c>
      <c r="D357" s="11" t="s">
        <v>744</v>
      </c>
      <c r="E357">
        <v>0.42</v>
      </c>
      <c r="F357" s="16">
        <v>838.93</v>
      </c>
      <c r="G357" s="16">
        <v>-16.46</v>
      </c>
      <c r="H357" s="16">
        <v>-2.29</v>
      </c>
      <c r="I357" s="17">
        <v>22019637</v>
      </c>
      <c r="J357" s="10">
        <v>951978</v>
      </c>
      <c r="K357" s="10">
        <v>1754</v>
      </c>
      <c r="L357" s="15">
        <v>2.6200000000000001E-2</v>
      </c>
      <c r="M357" s="15">
        <v>1E-3</v>
      </c>
      <c r="N357" s="16">
        <v>649.70000000000005</v>
      </c>
      <c r="O357" s="16">
        <v>635.63</v>
      </c>
      <c r="P357">
        <v>23.15</v>
      </c>
      <c r="Q357">
        <v>24.27</v>
      </c>
      <c r="R357">
        <v>22.82</v>
      </c>
      <c r="S357" s="15">
        <v>-1.3299999999999999E-2</v>
      </c>
      <c r="T357" s="15">
        <v>1.66E-2</v>
      </c>
      <c r="U357" s="15">
        <v>7.3400000000000007E-2</v>
      </c>
      <c r="V357" s="15">
        <v>1.1299999999999999E-2</v>
      </c>
    </row>
    <row r="358" spans="1:22" x14ac:dyDescent="0.35">
      <c r="A358" t="s">
        <v>281</v>
      </c>
      <c r="B358" t="s">
        <v>1237</v>
      </c>
      <c r="C358" t="s">
        <v>394</v>
      </c>
      <c r="D358" s="11" t="s">
        <v>745</v>
      </c>
      <c r="E358">
        <v>0.1</v>
      </c>
      <c r="F358" s="16">
        <v>39.1</v>
      </c>
      <c r="G358" s="16">
        <v>-1.51</v>
      </c>
      <c r="H358" s="16">
        <v>-0.5</v>
      </c>
      <c r="I358" s="17">
        <v>3318775</v>
      </c>
      <c r="J358" s="10">
        <v>131518</v>
      </c>
      <c r="K358">
        <v>339</v>
      </c>
      <c r="L358" s="15">
        <v>8.4900000000000003E-2</v>
      </c>
      <c r="M358" s="15">
        <v>1E-3</v>
      </c>
      <c r="N358" s="16">
        <v>305.58</v>
      </c>
      <c r="O358" s="16">
        <v>164.46</v>
      </c>
      <c r="P358">
        <v>24.97</v>
      </c>
      <c r="Q358">
        <v>26.57</v>
      </c>
      <c r="R358">
        <v>24.78</v>
      </c>
      <c r="S358" s="15">
        <v>-1.49E-2</v>
      </c>
      <c r="T358" s="15">
        <v>1.9599999999999999E-2</v>
      </c>
      <c r="U358" s="15">
        <v>6.3899999999999998E-2</v>
      </c>
      <c r="V358" s="15">
        <v>-5.0000000000000001E-3</v>
      </c>
    </row>
    <row r="359" spans="1:22" x14ac:dyDescent="0.35">
      <c r="A359" t="s">
        <v>528</v>
      </c>
      <c r="B359" t="s">
        <v>1040</v>
      </c>
      <c r="C359" t="s">
        <v>394</v>
      </c>
      <c r="D359" s="11" t="s">
        <v>746</v>
      </c>
      <c r="E359">
        <v>0.28999999999999998</v>
      </c>
      <c r="F359" s="16">
        <v>637.95000000000005</v>
      </c>
      <c r="G359" s="16">
        <v>16.440000000000001</v>
      </c>
      <c r="H359" s="16">
        <v>18.850000000000001</v>
      </c>
      <c r="I359" s="17">
        <v>60842034</v>
      </c>
      <c r="J359" s="10">
        <v>2376715</v>
      </c>
      <c r="K359" s="10">
        <v>1278</v>
      </c>
      <c r="L359" s="15">
        <v>9.5399999999999999E-2</v>
      </c>
      <c r="M359" s="15">
        <v>1E-3</v>
      </c>
      <c r="N359" s="16">
        <v>557.79999999999995</v>
      </c>
      <c r="O359" s="16">
        <v>2799.78</v>
      </c>
      <c r="P359">
        <v>25.64</v>
      </c>
      <c r="Q359">
        <v>25.75</v>
      </c>
      <c r="R359">
        <v>24.93</v>
      </c>
      <c r="S359" s="15">
        <v>-2.9999999999999997E-4</v>
      </c>
      <c r="T359" s="15">
        <v>5.57E-2</v>
      </c>
      <c r="U359" s="15">
        <v>0</v>
      </c>
      <c r="V359" s="15">
        <v>0</v>
      </c>
    </row>
    <row r="360" spans="1:22" x14ac:dyDescent="0.35">
      <c r="A360" t="s">
        <v>282</v>
      </c>
      <c r="B360" t="s">
        <v>1041</v>
      </c>
      <c r="C360" t="s">
        <v>394</v>
      </c>
      <c r="D360" s="11" t="s">
        <v>747</v>
      </c>
      <c r="E360">
        <v>0.25</v>
      </c>
      <c r="F360" s="16">
        <v>1774.84</v>
      </c>
      <c r="G360" s="16">
        <v>-3.54</v>
      </c>
      <c r="H360" s="16">
        <v>52.7</v>
      </c>
      <c r="I360" s="17">
        <v>136963192</v>
      </c>
      <c r="J360" s="10">
        <v>5998237</v>
      </c>
      <c r="K360" s="10">
        <v>6721</v>
      </c>
      <c r="L360" s="15">
        <v>7.7200000000000005E-2</v>
      </c>
      <c r="M360" s="15">
        <v>1.1000000000000001E-3</v>
      </c>
      <c r="N360" s="16">
        <v>584.25</v>
      </c>
      <c r="O360" s="16">
        <v>736.22</v>
      </c>
      <c r="P360">
        <v>22.66</v>
      </c>
      <c r="Q360">
        <v>24.05</v>
      </c>
      <c r="R360">
        <v>22.4</v>
      </c>
      <c r="S360" s="15">
        <v>-2.7699999999999999E-2</v>
      </c>
      <c r="T360" s="15">
        <v>2.4299999999999999E-2</v>
      </c>
      <c r="U360" s="15">
        <v>0.1492</v>
      </c>
      <c r="V360" s="15">
        <v>4.8500000000000001E-2</v>
      </c>
    </row>
    <row r="361" spans="1:22" x14ac:dyDescent="0.35">
      <c r="A361" t="s">
        <v>1155</v>
      </c>
      <c r="B361" t="s">
        <v>1156</v>
      </c>
      <c r="C361" t="s">
        <v>394</v>
      </c>
      <c r="D361" s="11" t="s">
        <v>1157</v>
      </c>
      <c r="E361">
        <v>0.59</v>
      </c>
      <c r="F361" s="16">
        <v>257.86</v>
      </c>
      <c r="G361" s="16">
        <v>8.61</v>
      </c>
      <c r="H361" s="16">
        <v>9.1</v>
      </c>
      <c r="I361" s="17">
        <v>12432002</v>
      </c>
      <c r="J361" s="10">
        <v>1227945</v>
      </c>
      <c r="K361">
        <v>248</v>
      </c>
      <c r="L361" s="15">
        <v>4.82E-2</v>
      </c>
      <c r="M361" s="15">
        <v>1.6000000000000001E-3</v>
      </c>
      <c r="N361" s="16">
        <v>195.33</v>
      </c>
      <c r="O361" s="16">
        <v>1482.33</v>
      </c>
      <c r="P361">
        <v>10.11</v>
      </c>
      <c r="Q361">
        <v>10.18</v>
      </c>
      <c r="R361">
        <v>10.01</v>
      </c>
      <c r="S361" s="15">
        <v>-2E-3</v>
      </c>
      <c r="T361" s="15">
        <v>0</v>
      </c>
      <c r="U361" s="15">
        <v>0</v>
      </c>
      <c r="V361" s="15">
        <v>0</v>
      </c>
    </row>
    <row r="362" spans="1:22" x14ac:dyDescent="0.35">
      <c r="A362" t="s">
        <v>1191</v>
      </c>
      <c r="B362" t="s">
        <v>1192</v>
      </c>
      <c r="C362" t="s">
        <v>394</v>
      </c>
      <c r="D362" s="11" t="s">
        <v>1193</v>
      </c>
      <c r="E362">
        <v>0.36</v>
      </c>
      <c r="F362" s="16">
        <v>13.81</v>
      </c>
      <c r="G362" s="16">
        <v>-0.03</v>
      </c>
      <c r="H362" s="16">
        <v>0</v>
      </c>
      <c r="I362" s="17">
        <v>160484</v>
      </c>
      <c r="J362" s="10">
        <v>8026</v>
      </c>
      <c r="K362">
        <v>32</v>
      </c>
      <c r="L362" s="15">
        <v>1.1599999999999999E-2</v>
      </c>
      <c r="M362" s="15">
        <v>1.1999999999999999E-3</v>
      </c>
      <c r="N362" s="16">
        <v>199.11</v>
      </c>
      <c r="O362" s="16">
        <v>360.79</v>
      </c>
      <c r="P362">
        <v>20.010000000000002</v>
      </c>
      <c r="Q362">
        <v>20.100000000000001</v>
      </c>
      <c r="R362">
        <v>19.96</v>
      </c>
      <c r="S362" s="15">
        <v>1E-3</v>
      </c>
      <c r="T362" s="15">
        <v>0</v>
      </c>
      <c r="U362" s="15">
        <v>0</v>
      </c>
      <c r="V362" s="15">
        <v>0</v>
      </c>
    </row>
    <row r="363" spans="1:22" x14ac:dyDescent="0.35">
      <c r="A363" t="s">
        <v>1238</v>
      </c>
      <c r="B363" t="s">
        <v>1239</v>
      </c>
      <c r="C363" t="s">
        <v>394</v>
      </c>
      <c r="D363" s="11" t="s">
        <v>1208</v>
      </c>
      <c r="E363">
        <v>0.28999999999999998</v>
      </c>
      <c r="F363" s="16">
        <v>64.760000000000005</v>
      </c>
      <c r="G363" s="16">
        <v>4.6100000000000003</v>
      </c>
      <c r="H363" s="16">
        <v>6.01</v>
      </c>
      <c r="I363" s="17">
        <v>13693173</v>
      </c>
      <c r="J363" s="10">
        <v>547040</v>
      </c>
      <c r="K363" s="10">
        <v>1175</v>
      </c>
      <c r="L363" s="15">
        <v>0.21149999999999999</v>
      </c>
      <c r="M363" s="15">
        <v>2.0999999999999999E-3</v>
      </c>
      <c r="N363" s="16">
        <v>119.17</v>
      </c>
      <c r="O363" s="16">
        <v>836.79</v>
      </c>
      <c r="P363">
        <v>24.88</v>
      </c>
      <c r="Q363">
        <v>25.66</v>
      </c>
      <c r="R363">
        <v>24.76</v>
      </c>
      <c r="S363" s="15">
        <v>-1.7600000000000001E-2</v>
      </c>
      <c r="T363" s="15">
        <v>0</v>
      </c>
      <c r="U363" s="15">
        <v>0</v>
      </c>
      <c r="V363" s="15">
        <v>0</v>
      </c>
    </row>
    <row r="364" spans="1:22" x14ac:dyDescent="0.35">
      <c r="A364" s="25" t="s">
        <v>308</v>
      </c>
      <c r="B364" s="25" t="s">
        <v>1099</v>
      </c>
      <c r="C364" s="25" t="s">
        <v>395</v>
      </c>
      <c r="D364" s="26" t="s">
        <v>748</v>
      </c>
      <c r="E364" s="25">
        <v>0.62</v>
      </c>
      <c r="F364" s="27">
        <v>48.02</v>
      </c>
      <c r="G364" s="27">
        <v>-0.02</v>
      </c>
      <c r="H364" s="27">
        <v>0.26</v>
      </c>
      <c r="I364" s="28">
        <v>869847</v>
      </c>
      <c r="J364" s="29">
        <v>170296</v>
      </c>
      <c r="K364" s="25">
        <v>26</v>
      </c>
      <c r="L364" s="30">
        <v>1.8100000000000002E-2</v>
      </c>
      <c r="M364" s="30">
        <v>3.8999999999999998E-3</v>
      </c>
      <c r="N364" s="27">
        <v>144.34</v>
      </c>
      <c r="O364" s="27">
        <v>183.29</v>
      </c>
      <c r="P364" s="25">
        <v>5.0999999999999996</v>
      </c>
      <c r="Q364" s="25">
        <v>5.18</v>
      </c>
      <c r="R364" s="25">
        <v>4.99</v>
      </c>
      <c r="S364" s="30">
        <v>-3.8999999999999998E-3</v>
      </c>
      <c r="T364" s="30">
        <v>3.6299999999999999E-2</v>
      </c>
      <c r="U364" s="30">
        <v>0.17380000000000001</v>
      </c>
      <c r="V364" s="30">
        <v>0.23830000000000001</v>
      </c>
    </row>
    <row r="365" spans="1:22" x14ac:dyDescent="0.35">
      <c r="A365" s="25" t="s">
        <v>284</v>
      </c>
      <c r="B365" s="25" t="s">
        <v>1042</v>
      </c>
      <c r="C365" s="25" t="s">
        <v>395</v>
      </c>
      <c r="D365" s="26" t="s">
        <v>749</v>
      </c>
      <c r="E365" s="25">
        <v>0.3</v>
      </c>
      <c r="F365" s="27">
        <v>800.83</v>
      </c>
      <c r="G365" s="27">
        <v>-5.27</v>
      </c>
      <c r="H365" s="27">
        <v>8.74</v>
      </c>
      <c r="I365" s="28">
        <v>27607865</v>
      </c>
      <c r="J365" s="29">
        <v>1061623</v>
      </c>
      <c r="K365" s="25">
        <v>363</v>
      </c>
      <c r="L365" s="30">
        <v>3.4500000000000003E-2</v>
      </c>
      <c r="M365" s="30">
        <v>1.1000000000000001E-3</v>
      </c>
      <c r="N365" s="27">
        <v>1124.8499999999999</v>
      </c>
      <c r="O365" s="27">
        <v>1277.3900000000001</v>
      </c>
      <c r="P365" s="25">
        <v>26.01</v>
      </c>
      <c r="Q365" s="25">
        <v>27.16</v>
      </c>
      <c r="R365" s="25">
        <v>25.72</v>
      </c>
      <c r="S365" s="30">
        <v>-1.7399999999999999E-2</v>
      </c>
      <c r="T365" s="30">
        <v>3.5200000000000002E-2</v>
      </c>
      <c r="U365" s="30">
        <v>0.15140000000000001</v>
      </c>
      <c r="V365" s="30">
        <v>0</v>
      </c>
    </row>
    <row r="366" spans="1:22" x14ac:dyDescent="0.35">
      <c r="A366" t="s">
        <v>283</v>
      </c>
      <c r="B366" t="s">
        <v>479</v>
      </c>
      <c r="C366" t="s">
        <v>394</v>
      </c>
      <c r="D366" s="11" t="s">
        <v>750</v>
      </c>
      <c r="E366">
        <v>0.22</v>
      </c>
      <c r="F366" s="16">
        <v>1134.22</v>
      </c>
      <c r="G366" s="16">
        <v>114.39</v>
      </c>
      <c r="H366" s="16">
        <v>116.02</v>
      </c>
      <c r="I366" s="17">
        <v>132627526</v>
      </c>
      <c r="J366" s="10">
        <v>5312386</v>
      </c>
      <c r="K366" s="10">
        <v>2680</v>
      </c>
      <c r="L366" s="15">
        <v>0.1169</v>
      </c>
      <c r="M366" s="15">
        <v>1E-3</v>
      </c>
      <c r="N366" s="16">
        <v>1158.3900000000001</v>
      </c>
      <c r="O366" s="16">
        <v>2515.88</v>
      </c>
      <c r="P366">
        <v>24.99</v>
      </c>
      <c r="Q366">
        <v>25.12</v>
      </c>
      <c r="R366">
        <v>24.38</v>
      </c>
      <c r="S366" s="15">
        <v>2E-3</v>
      </c>
      <c r="T366" s="15">
        <v>4.5199999999999997E-2</v>
      </c>
      <c r="U366" s="15">
        <v>0.14799999999999999</v>
      </c>
      <c r="V366" s="15">
        <v>0.16689999999999999</v>
      </c>
    </row>
    <row r="367" spans="1:22" x14ac:dyDescent="0.35">
      <c r="A367" s="25" t="s">
        <v>285</v>
      </c>
      <c r="B367" s="25" t="s">
        <v>1043</v>
      </c>
      <c r="C367" s="25" t="s">
        <v>395</v>
      </c>
      <c r="D367" s="26" t="s">
        <v>751</v>
      </c>
      <c r="E367" s="25">
        <v>0.69</v>
      </c>
      <c r="F367" s="27">
        <v>69.91</v>
      </c>
      <c r="G367" s="27">
        <v>-0.84</v>
      </c>
      <c r="H367" s="27">
        <v>-0.91</v>
      </c>
      <c r="I367" s="28">
        <v>5384788</v>
      </c>
      <c r="J367" s="29">
        <v>177810</v>
      </c>
      <c r="K367" s="25">
        <v>74</v>
      </c>
      <c r="L367" s="30">
        <v>7.6999999999999999E-2</v>
      </c>
      <c r="M367" s="30">
        <v>6.9999999999999999E-4</v>
      </c>
      <c r="N367" s="27">
        <v>1194.04</v>
      </c>
      <c r="O367" s="27">
        <v>1201.78</v>
      </c>
      <c r="P367" s="25">
        <v>30.3</v>
      </c>
      <c r="Q367" s="25">
        <v>30.48</v>
      </c>
      <c r="R367" s="25">
        <v>29.84</v>
      </c>
      <c r="S367" s="30">
        <v>1E-3</v>
      </c>
      <c r="T367" s="30">
        <v>5.28E-2</v>
      </c>
      <c r="U367" s="30">
        <v>0</v>
      </c>
      <c r="V367" s="30">
        <v>0</v>
      </c>
    </row>
    <row r="368" spans="1:22" x14ac:dyDescent="0.35">
      <c r="A368" t="s">
        <v>1240</v>
      </c>
      <c r="B368" t="s">
        <v>1241</v>
      </c>
      <c r="C368" t="s">
        <v>394</v>
      </c>
      <c r="D368" s="11" t="s">
        <v>1242</v>
      </c>
      <c r="E368">
        <v>0.28999999999999998</v>
      </c>
      <c r="F368" s="16">
        <v>22.85</v>
      </c>
      <c r="G368" s="16">
        <v>6.59</v>
      </c>
      <c r="H368" s="16">
        <v>6.96</v>
      </c>
      <c r="I368" s="17">
        <v>7750944</v>
      </c>
      <c r="J368" s="10">
        <v>311737</v>
      </c>
      <c r="K368">
        <v>350</v>
      </c>
      <c r="L368" s="15">
        <v>0.33929999999999999</v>
      </c>
      <c r="M368" s="15">
        <v>1.6000000000000001E-3</v>
      </c>
      <c r="N368" s="16">
        <v>456.59</v>
      </c>
      <c r="O368" s="16">
        <v>789.86</v>
      </c>
      <c r="P368">
        <v>24.83</v>
      </c>
      <c r="Q368">
        <v>28.5</v>
      </c>
      <c r="R368">
        <v>24.61</v>
      </c>
      <c r="S368" s="15">
        <v>-1.77E-2</v>
      </c>
      <c r="T368" s="15">
        <v>0</v>
      </c>
      <c r="U368" s="15">
        <v>0</v>
      </c>
      <c r="V368" s="15">
        <v>0</v>
      </c>
    </row>
    <row r="369" spans="1:25" x14ac:dyDescent="0.35">
      <c r="A369" t="s">
        <v>286</v>
      </c>
      <c r="B369" t="s">
        <v>1044</v>
      </c>
      <c r="C369" t="s">
        <v>394</v>
      </c>
      <c r="D369" s="11" t="s">
        <v>743</v>
      </c>
      <c r="E369">
        <v>0.99</v>
      </c>
      <c r="F369" s="16">
        <v>4.24</v>
      </c>
      <c r="G369" s="16">
        <v>0.74</v>
      </c>
      <c r="H369" s="16">
        <v>0.94</v>
      </c>
      <c r="I369" s="17">
        <v>1238640</v>
      </c>
      <c r="J369" s="10">
        <v>64876</v>
      </c>
      <c r="K369">
        <v>121</v>
      </c>
      <c r="L369" s="15">
        <v>0.29189999999999999</v>
      </c>
      <c r="M369" s="15">
        <v>7.1999999999999998E-3</v>
      </c>
      <c r="N369" s="16">
        <v>84.38</v>
      </c>
      <c r="O369" s="16">
        <v>68.75</v>
      </c>
      <c r="P369">
        <v>18.850000000000001</v>
      </c>
      <c r="Q369">
        <v>22.74</v>
      </c>
      <c r="R369">
        <v>18.2</v>
      </c>
      <c r="S369" s="15">
        <v>-5.8900000000000001E-2</v>
      </c>
      <c r="T369" s="15">
        <v>-6.8199999999999997E-2</v>
      </c>
      <c r="U369" s="15">
        <v>0</v>
      </c>
      <c r="V369" s="15">
        <v>0</v>
      </c>
    </row>
    <row r="370" spans="1:25" x14ac:dyDescent="0.35">
      <c r="A370" t="s">
        <v>287</v>
      </c>
      <c r="B370" t="s">
        <v>1243</v>
      </c>
      <c r="C370" t="s">
        <v>394</v>
      </c>
      <c r="D370" s="11" t="s">
        <v>745</v>
      </c>
      <c r="E370">
        <v>0.1</v>
      </c>
      <c r="F370" s="16">
        <v>72.8</v>
      </c>
      <c r="G370" s="16">
        <v>-0.49</v>
      </c>
      <c r="H370" s="16">
        <v>1.19</v>
      </c>
      <c r="I370" s="17">
        <v>3104790</v>
      </c>
      <c r="J370" s="10">
        <v>129052</v>
      </c>
      <c r="K370">
        <v>511</v>
      </c>
      <c r="L370" s="15">
        <v>4.2700000000000002E-2</v>
      </c>
      <c r="M370" s="15">
        <v>1E-3</v>
      </c>
      <c r="N370" s="16">
        <v>179.88</v>
      </c>
      <c r="O370" s="16">
        <v>207.31</v>
      </c>
      <c r="P370">
        <v>23.87</v>
      </c>
      <c r="Q370">
        <v>25.02</v>
      </c>
      <c r="R370">
        <v>23.45</v>
      </c>
      <c r="S370" s="15">
        <v>-1.5599999999999999E-2</v>
      </c>
      <c r="T370" s="15">
        <v>1.37E-2</v>
      </c>
      <c r="U370" s="15">
        <v>4.5199999999999997E-2</v>
      </c>
      <c r="V370" s="15">
        <v>-2.9600000000000001E-2</v>
      </c>
    </row>
    <row r="371" spans="1:25" x14ac:dyDescent="0.35">
      <c r="A371" t="s">
        <v>288</v>
      </c>
      <c r="B371" t="s">
        <v>1301</v>
      </c>
      <c r="C371" t="s">
        <v>394</v>
      </c>
      <c r="D371" s="11" t="s">
        <v>752</v>
      </c>
      <c r="E371">
        <v>0.55000000000000004</v>
      </c>
      <c r="F371" s="16">
        <v>2519.81</v>
      </c>
      <c r="G371" s="16">
        <v>-65.36</v>
      </c>
      <c r="H371" s="16">
        <v>-52.6</v>
      </c>
      <c r="I371" s="17">
        <v>126564464</v>
      </c>
      <c r="J371" s="10">
        <v>12559081</v>
      </c>
      <c r="K371" s="10">
        <v>4521</v>
      </c>
      <c r="L371" s="15">
        <v>5.0200000000000002E-2</v>
      </c>
      <c r="M371" s="15">
        <v>1.4E-3</v>
      </c>
      <c r="N371" s="16">
        <v>691.04</v>
      </c>
      <c r="O371" s="16">
        <v>1371.33</v>
      </c>
      <c r="P371">
        <v>10.08</v>
      </c>
      <c r="Q371">
        <v>10.17</v>
      </c>
      <c r="R371">
        <v>9.92</v>
      </c>
      <c r="S371" s="15">
        <v>-1E-3</v>
      </c>
      <c r="T371" s="15">
        <v>4.3200000000000002E-2</v>
      </c>
      <c r="U371" s="15">
        <v>0.1724</v>
      </c>
      <c r="V371" s="15">
        <v>0.20269999999999999</v>
      </c>
    </row>
    <row r="372" spans="1:25" x14ac:dyDescent="0.35">
      <c r="A372" t="s">
        <v>289</v>
      </c>
      <c r="B372" t="s">
        <v>1045</v>
      </c>
      <c r="C372" t="s">
        <v>394</v>
      </c>
      <c r="D372" s="11" t="s">
        <v>753</v>
      </c>
      <c r="E372">
        <v>0.28999999999999998</v>
      </c>
      <c r="F372" s="16">
        <v>259.44</v>
      </c>
      <c r="G372" s="16">
        <v>16.059999999999999</v>
      </c>
      <c r="H372" s="16">
        <v>18.63</v>
      </c>
      <c r="I372" s="17">
        <v>36506537</v>
      </c>
      <c r="J372" s="10">
        <v>1439755</v>
      </c>
      <c r="K372" s="10">
        <v>1569</v>
      </c>
      <c r="L372" s="15">
        <v>0.14069999999999999</v>
      </c>
      <c r="M372" s="15">
        <v>1.6000000000000001E-3</v>
      </c>
      <c r="N372" s="16">
        <v>83.37</v>
      </c>
      <c r="O372" s="16">
        <v>817.72</v>
      </c>
      <c r="P372">
        <v>25.32</v>
      </c>
      <c r="Q372">
        <v>25.66</v>
      </c>
      <c r="R372">
        <v>24.77</v>
      </c>
      <c r="S372" s="15">
        <v>-6.7999999999999996E-3</v>
      </c>
      <c r="T372" s="15">
        <v>5.8000000000000003E-2</v>
      </c>
      <c r="U372" s="15">
        <v>0.25259999999999999</v>
      </c>
      <c r="V372" s="15">
        <v>0</v>
      </c>
    </row>
    <row r="373" spans="1:25" x14ac:dyDescent="0.35">
      <c r="A373" s="25" t="s">
        <v>890</v>
      </c>
      <c r="B373" s="25" t="s">
        <v>891</v>
      </c>
      <c r="C373" s="25" t="s">
        <v>395</v>
      </c>
      <c r="D373" s="26" t="s">
        <v>884</v>
      </c>
      <c r="E373" s="25">
        <v>0.5</v>
      </c>
      <c r="F373" s="27">
        <v>237.16</v>
      </c>
      <c r="G373" s="27">
        <v>-0.62</v>
      </c>
      <c r="H373" s="27">
        <v>1.01</v>
      </c>
      <c r="I373" s="28">
        <v>11823304</v>
      </c>
      <c r="J373" s="29">
        <v>1170369</v>
      </c>
      <c r="K373" s="25">
        <v>116</v>
      </c>
      <c r="L373" s="30">
        <v>4.99E-2</v>
      </c>
      <c r="M373" s="30">
        <v>1.9E-3</v>
      </c>
      <c r="N373" s="27">
        <v>296.94</v>
      </c>
      <c r="O373" s="27">
        <v>901.49</v>
      </c>
      <c r="P373" s="25">
        <v>10.11</v>
      </c>
      <c r="Q373" s="25">
        <v>10.199999999999999</v>
      </c>
      <c r="R373" s="25">
        <v>9.9499999999999993</v>
      </c>
      <c r="S373" s="30">
        <v>-2E-3</v>
      </c>
      <c r="T373" s="30">
        <v>5.8999999999999997E-2</v>
      </c>
      <c r="U373" s="30">
        <v>0</v>
      </c>
      <c r="V373" s="30">
        <v>0</v>
      </c>
    </row>
    <row r="374" spans="1:25" x14ac:dyDescent="0.35">
      <c r="A374" t="s">
        <v>290</v>
      </c>
      <c r="B374" t="s">
        <v>291</v>
      </c>
      <c r="C374" t="s">
        <v>394</v>
      </c>
      <c r="D374" s="11" t="s">
        <v>754</v>
      </c>
      <c r="E374">
        <v>0.1</v>
      </c>
      <c r="F374" s="16">
        <v>3620.09</v>
      </c>
      <c r="G374" s="16">
        <v>-85.36</v>
      </c>
      <c r="H374" s="16">
        <v>-29.91</v>
      </c>
      <c r="I374" s="17">
        <v>281360036</v>
      </c>
      <c r="J374" s="10">
        <v>2779722</v>
      </c>
      <c r="K374" s="10">
        <v>10596</v>
      </c>
      <c r="L374" s="15">
        <v>7.7700000000000005E-2</v>
      </c>
      <c r="M374" s="15">
        <v>5.0000000000000001E-4</v>
      </c>
      <c r="N374" s="16">
        <v>201.84</v>
      </c>
      <c r="O374" s="16">
        <v>432.86</v>
      </c>
      <c r="P374">
        <v>100.7</v>
      </c>
      <c r="Q374">
        <v>104.99</v>
      </c>
      <c r="R374">
        <v>99.63</v>
      </c>
      <c r="S374" s="15">
        <v>-1.4999999999999999E-2</v>
      </c>
      <c r="T374" s="15">
        <v>1.3100000000000001E-2</v>
      </c>
      <c r="U374" s="15">
        <v>5.8000000000000003E-2</v>
      </c>
      <c r="V374" s="15">
        <v>-1.2999999999999999E-3</v>
      </c>
    </row>
    <row r="375" spans="1:25" x14ac:dyDescent="0.35">
      <c r="A375" t="s">
        <v>1244</v>
      </c>
      <c r="B375" t="s">
        <v>1245</v>
      </c>
      <c r="C375" t="s">
        <v>394</v>
      </c>
      <c r="D375" s="11" t="s">
        <v>1246</v>
      </c>
      <c r="E375">
        <v>0.28999999999999998</v>
      </c>
      <c r="F375" s="16">
        <v>101.28</v>
      </c>
      <c r="G375" s="16">
        <v>-0.99</v>
      </c>
      <c r="H375" s="16">
        <v>0</v>
      </c>
      <c r="I375" s="17">
        <v>1778996</v>
      </c>
      <c r="J375" s="10">
        <v>17791</v>
      </c>
      <c r="K375">
        <v>52</v>
      </c>
      <c r="L375" s="15">
        <v>1.7600000000000001E-2</v>
      </c>
      <c r="M375" s="15">
        <v>1.6999999999999999E-3</v>
      </c>
      <c r="N375" s="16">
        <v>123.03</v>
      </c>
      <c r="O375" s="16">
        <v>146.16999999999999</v>
      </c>
      <c r="P375">
        <v>99.78</v>
      </c>
      <c r="Q375">
        <v>100.88</v>
      </c>
      <c r="R375">
        <v>99.75</v>
      </c>
      <c r="S375" s="15">
        <v>-5.1999999999999998E-3</v>
      </c>
      <c r="T375" s="15">
        <v>0</v>
      </c>
      <c r="U375" s="15">
        <v>0</v>
      </c>
      <c r="V375" s="15">
        <v>0</v>
      </c>
    </row>
    <row r="376" spans="1:25" x14ac:dyDescent="0.35">
      <c r="A376" t="s">
        <v>292</v>
      </c>
      <c r="B376" t="s">
        <v>293</v>
      </c>
      <c r="C376" t="s">
        <v>394</v>
      </c>
      <c r="D376" s="11" t="s">
        <v>755</v>
      </c>
      <c r="E376">
        <v>0.15</v>
      </c>
      <c r="F376" s="16">
        <v>565.11</v>
      </c>
      <c r="G376" s="16">
        <v>34.229999999999997</v>
      </c>
      <c r="H376" s="16">
        <v>40.4</v>
      </c>
      <c r="I376" s="17">
        <v>42899154</v>
      </c>
      <c r="J376" s="10">
        <v>452931</v>
      </c>
      <c r="K376" s="10">
        <v>3822</v>
      </c>
      <c r="L376" s="15">
        <v>7.5899999999999995E-2</v>
      </c>
      <c r="M376" s="15">
        <v>1.1999999999999999E-3</v>
      </c>
      <c r="N376" s="16">
        <v>93.75</v>
      </c>
      <c r="O376" s="16">
        <v>276.7</v>
      </c>
      <c r="P376">
        <v>94.26</v>
      </c>
      <c r="Q376">
        <v>97.54</v>
      </c>
      <c r="R376">
        <v>93.45</v>
      </c>
      <c r="S376" s="15">
        <v>-1.1599999999999999E-2</v>
      </c>
      <c r="T376" s="15">
        <v>2.4E-2</v>
      </c>
      <c r="U376" s="15">
        <v>0.1216</v>
      </c>
      <c r="V376" s="15">
        <v>6.9000000000000006E-2</v>
      </c>
    </row>
    <row r="377" spans="1:25" x14ac:dyDescent="0.35">
      <c r="A377" t="s">
        <v>294</v>
      </c>
      <c r="B377" t="s">
        <v>295</v>
      </c>
      <c r="C377" t="s">
        <v>394</v>
      </c>
      <c r="D377" s="11" t="s">
        <v>754</v>
      </c>
      <c r="E377">
        <v>0.18</v>
      </c>
      <c r="F377" s="16">
        <v>296.64999999999998</v>
      </c>
      <c r="G377" s="16">
        <v>-34.25</v>
      </c>
      <c r="H377" s="16">
        <v>-29.37</v>
      </c>
      <c r="I377" s="17">
        <v>77221433</v>
      </c>
      <c r="J377" s="10">
        <v>792316</v>
      </c>
      <c r="K377" s="10">
        <v>2283</v>
      </c>
      <c r="L377" s="15">
        <v>0.26029999999999998</v>
      </c>
      <c r="M377" s="15">
        <v>6.9999999999999999E-4</v>
      </c>
      <c r="N377" s="16">
        <v>89.17</v>
      </c>
      <c r="O377" s="16">
        <v>225.99</v>
      </c>
      <c r="P377">
        <v>96.31</v>
      </c>
      <c r="Q377">
        <v>100.76</v>
      </c>
      <c r="R377">
        <v>95.29</v>
      </c>
      <c r="S377" s="15">
        <v>-1.47E-2</v>
      </c>
      <c r="T377" s="15">
        <v>7.1999999999999998E-3</v>
      </c>
      <c r="U377" s="15">
        <v>3.09E-2</v>
      </c>
      <c r="V377" s="15">
        <v>-2.3800000000000002E-2</v>
      </c>
    </row>
    <row r="378" spans="1:25" x14ac:dyDescent="0.35">
      <c r="A378" t="s">
        <v>296</v>
      </c>
      <c r="B378" t="s">
        <v>297</v>
      </c>
      <c r="C378" t="s">
        <v>394</v>
      </c>
      <c r="D378" s="11" t="s">
        <v>754</v>
      </c>
      <c r="E378">
        <v>0.18</v>
      </c>
      <c r="F378" s="16">
        <v>1183.05</v>
      </c>
      <c r="G378" s="16">
        <v>96.14</v>
      </c>
      <c r="H378" s="16">
        <v>109.08</v>
      </c>
      <c r="I378" s="17">
        <v>132076874</v>
      </c>
      <c r="J378" s="10">
        <v>1055397</v>
      </c>
      <c r="K378" s="10">
        <v>3105</v>
      </c>
      <c r="L378" s="15">
        <v>0.1116</v>
      </c>
      <c r="M378" s="15">
        <v>1.5E-3</v>
      </c>
      <c r="N378" s="16">
        <v>572.12</v>
      </c>
      <c r="O378" s="16">
        <v>414.68</v>
      </c>
      <c r="P378">
        <v>125.32</v>
      </c>
      <c r="Q378">
        <v>130</v>
      </c>
      <c r="R378">
        <v>118.51</v>
      </c>
      <c r="S378" s="15">
        <v>-1.1900000000000001E-2</v>
      </c>
      <c r="T378" s="15">
        <v>2.4E-2</v>
      </c>
      <c r="U378" s="15">
        <v>3.78E-2</v>
      </c>
      <c r="V378" s="15">
        <v>4.0800000000000003E-2</v>
      </c>
    </row>
    <row r="379" spans="1:25" x14ac:dyDescent="0.35">
      <c r="A379" t="s">
        <v>362</v>
      </c>
      <c r="B379" t="s">
        <v>363</v>
      </c>
      <c r="C379" t="s">
        <v>394</v>
      </c>
      <c r="D379" s="11" t="s">
        <v>755</v>
      </c>
      <c r="E379">
        <v>0.12</v>
      </c>
      <c r="F379" s="16">
        <v>100.02</v>
      </c>
      <c r="G379" s="16">
        <v>3.89</v>
      </c>
      <c r="H379" s="16">
        <v>4.47</v>
      </c>
      <c r="I379" s="17">
        <v>10113078</v>
      </c>
      <c r="J379" s="10">
        <v>101866</v>
      </c>
      <c r="K379">
        <v>748</v>
      </c>
      <c r="L379" s="15">
        <v>0.1011</v>
      </c>
      <c r="M379" s="15">
        <v>1.2999999999999999E-3</v>
      </c>
      <c r="N379" s="16">
        <v>27.33</v>
      </c>
      <c r="O379" s="16">
        <v>38.31</v>
      </c>
      <c r="P379">
        <v>99.25</v>
      </c>
      <c r="Q379">
        <v>103</v>
      </c>
      <c r="R379">
        <v>98.78</v>
      </c>
      <c r="S379" s="15">
        <v>-2.7000000000000001E-3</v>
      </c>
      <c r="T379" s="15">
        <v>3.7900000000000003E-2</v>
      </c>
      <c r="U379" s="15">
        <v>0.14499999999999999</v>
      </c>
      <c r="V379" s="15">
        <v>0.1492</v>
      </c>
      <c r="Y379" s="14"/>
    </row>
    <row r="380" spans="1:25" x14ac:dyDescent="0.35">
      <c r="A380" s="25" t="s">
        <v>903</v>
      </c>
      <c r="B380" s="25" t="s">
        <v>904</v>
      </c>
      <c r="C380" s="25" t="s">
        <v>395</v>
      </c>
      <c r="D380" s="26" t="s">
        <v>905</v>
      </c>
      <c r="E380" s="25">
        <v>0.38</v>
      </c>
      <c r="F380" s="27">
        <v>8.3699999999999992</v>
      </c>
      <c r="G380" s="27">
        <v>-0.09</v>
      </c>
      <c r="H380" s="27">
        <v>0</v>
      </c>
      <c r="I380" s="28">
        <v>9994</v>
      </c>
      <c r="J380" s="25">
        <v>197</v>
      </c>
      <c r="K380" s="25">
        <v>1</v>
      </c>
      <c r="L380" s="30">
        <v>1.1999999999999999E-3</v>
      </c>
      <c r="M380" s="30">
        <v>1.1999999999999999E-3</v>
      </c>
      <c r="N380" s="27">
        <v>227.03</v>
      </c>
      <c r="O380" s="27">
        <v>481.66</v>
      </c>
      <c r="P380" s="25">
        <v>50.73</v>
      </c>
      <c r="Q380" s="25">
        <v>52.17</v>
      </c>
      <c r="R380" s="25">
        <v>50.37</v>
      </c>
      <c r="S380" s="30">
        <v>-1.03E-2</v>
      </c>
      <c r="T380" s="30">
        <v>3.0200000000000001E-2</v>
      </c>
      <c r="U380" s="30">
        <v>0</v>
      </c>
      <c r="V380" s="30">
        <v>0</v>
      </c>
    </row>
    <row r="381" spans="1:25" x14ac:dyDescent="0.35">
      <c r="A381" t="s">
        <v>298</v>
      </c>
      <c r="B381" t="s">
        <v>1046</v>
      </c>
      <c r="C381" t="s">
        <v>394</v>
      </c>
      <c r="D381" s="11" t="s">
        <v>756</v>
      </c>
      <c r="E381">
        <v>0.18</v>
      </c>
      <c r="F381" s="16">
        <v>615.70000000000005</v>
      </c>
      <c r="G381" s="16">
        <v>79.52</v>
      </c>
      <c r="H381" s="16">
        <v>79.47</v>
      </c>
      <c r="I381" s="17">
        <v>255086467</v>
      </c>
      <c r="J381" s="10">
        <v>5092556</v>
      </c>
      <c r="K381" s="10">
        <v>2998</v>
      </c>
      <c r="L381" s="15">
        <v>0.4143</v>
      </c>
      <c r="M381" s="15">
        <v>2.9999999999999997E-4</v>
      </c>
      <c r="N381" s="16">
        <v>4442.53</v>
      </c>
      <c r="O381" s="16">
        <v>6541.19</v>
      </c>
      <c r="P381">
        <v>50.17</v>
      </c>
      <c r="Q381">
        <v>50.21</v>
      </c>
      <c r="R381">
        <v>49.99</v>
      </c>
      <c r="S381" s="15">
        <v>3.0999999999999999E-3</v>
      </c>
      <c r="T381" s="15">
        <v>0.04</v>
      </c>
      <c r="U381" s="15">
        <v>0</v>
      </c>
      <c r="V381" s="15">
        <v>0</v>
      </c>
    </row>
    <row r="382" spans="1:25" x14ac:dyDescent="0.35">
      <c r="A382" t="s">
        <v>1274</v>
      </c>
      <c r="B382" t="s">
        <v>1275</v>
      </c>
      <c r="C382" t="s">
        <v>394</v>
      </c>
      <c r="D382" s="11" t="s">
        <v>1276</v>
      </c>
      <c r="E382">
        <v>0.15</v>
      </c>
      <c r="F382" s="16">
        <v>100.4</v>
      </c>
      <c r="G382" s="16">
        <v>0.06</v>
      </c>
      <c r="H382" s="16">
        <v>0</v>
      </c>
      <c r="I382" s="17">
        <v>2609258</v>
      </c>
      <c r="J382" s="10">
        <v>52068</v>
      </c>
      <c r="K382">
        <v>70</v>
      </c>
      <c r="L382" s="15">
        <v>2.5999999999999999E-2</v>
      </c>
      <c r="M382" s="15">
        <v>6.9999999999999999E-4</v>
      </c>
      <c r="N382" s="16">
        <v>1023.65</v>
      </c>
      <c r="O382" s="16">
        <v>1341.45</v>
      </c>
      <c r="P382">
        <v>50.2</v>
      </c>
      <c r="Q382">
        <v>50.22</v>
      </c>
      <c r="R382">
        <v>50.02</v>
      </c>
      <c r="S382" s="15">
        <v>3.3999999999999998E-3</v>
      </c>
      <c r="T382" s="15">
        <v>0</v>
      </c>
      <c r="U382" s="15">
        <v>0</v>
      </c>
      <c r="V382" s="15">
        <v>0</v>
      </c>
    </row>
    <row r="383" spans="1:25" x14ac:dyDescent="0.35">
      <c r="A383" t="s">
        <v>906</v>
      </c>
      <c r="B383" t="s">
        <v>907</v>
      </c>
      <c r="C383" t="s">
        <v>394</v>
      </c>
      <c r="D383" s="11" t="s">
        <v>908</v>
      </c>
      <c r="E383">
        <v>0.28999999999999998</v>
      </c>
      <c r="F383" s="16">
        <v>524.20000000000005</v>
      </c>
      <c r="G383" s="16">
        <v>81</v>
      </c>
      <c r="H383" s="16">
        <v>82.58</v>
      </c>
      <c r="I383" s="17">
        <v>92564200</v>
      </c>
      <c r="J383" s="10">
        <v>1840197</v>
      </c>
      <c r="K383" s="10">
        <v>1312</v>
      </c>
      <c r="L383" s="15">
        <v>0.17660000000000001</v>
      </c>
      <c r="M383" s="15">
        <v>8.9999999999999998E-4</v>
      </c>
      <c r="N383" s="16">
        <v>496.81</v>
      </c>
      <c r="O383" s="16">
        <v>2267.5500000000002</v>
      </c>
      <c r="P383">
        <v>50.32</v>
      </c>
      <c r="Q383">
        <v>50.6</v>
      </c>
      <c r="R383">
        <v>49.4</v>
      </c>
      <c r="S383" s="15">
        <v>8.0000000000000004E-4</v>
      </c>
      <c r="T383" s="15">
        <v>6.0999999999999999E-2</v>
      </c>
      <c r="U383" s="15">
        <v>0</v>
      </c>
      <c r="V383" s="15">
        <v>0</v>
      </c>
    </row>
    <row r="384" spans="1:25" x14ac:dyDescent="0.35">
      <c r="A384" t="s">
        <v>300</v>
      </c>
      <c r="B384" t="s">
        <v>1047</v>
      </c>
      <c r="C384" t="s">
        <v>394</v>
      </c>
      <c r="D384" s="11" t="s">
        <v>757</v>
      </c>
      <c r="E384">
        <v>0.19</v>
      </c>
      <c r="F384" s="16">
        <v>1127.53</v>
      </c>
      <c r="G384" s="16">
        <v>20.92</v>
      </c>
      <c r="H384" s="16">
        <v>45.29</v>
      </c>
      <c r="I384" s="17">
        <v>64958338</v>
      </c>
      <c r="J384" s="10">
        <v>1485212</v>
      </c>
      <c r="K384" s="10">
        <v>6577</v>
      </c>
      <c r="L384" s="15">
        <v>5.7599999999999998E-2</v>
      </c>
      <c r="M384" s="15">
        <v>8.0000000000000004E-4</v>
      </c>
      <c r="N384" s="16">
        <v>806.04</v>
      </c>
      <c r="O384" s="16">
        <v>1244.03</v>
      </c>
      <c r="P384">
        <v>43.52</v>
      </c>
      <c r="Q384">
        <v>45.83</v>
      </c>
      <c r="R384">
        <v>42.98</v>
      </c>
      <c r="S384" s="15">
        <v>-1.8800000000000001E-2</v>
      </c>
      <c r="T384" s="15">
        <v>1.6199999999999999E-2</v>
      </c>
      <c r="U384" s="15">
        <v>7.6999999999999999E-2</v>
      </c>
      <c r="V384" s="15">
        <v>0</v>
      </c>
    </row>
    <row r="385" spans="1:22" x14ac:dyDescent="0.35">
      <c r="A385" s="25" t="s">
        <v>909</v>
      </c>
      <c r="B385" s="25" t="s">
        <v>1131</v>
      </c>
      <c r="C385" s="25" t="s">
        <v>395</v>
      </c>
      <c r="D385" s="26" t="s">
        <v>910</v>
      </c>
      <c r="E385" s="25">
        <v>0.5</v>
      </c>
      <c r="F385" s="27">
        <v>28.14</v>
      </c>
      <c r="G385" s="27">
        <v>0.24</v>
      </c>
      <c r="H385" s="27">
        <v>0.89</v>
      </c>
      <c r="I385" s="28">
        <v>1311377</v>
      </c>
      <c r="J385" s="29">
        <v>66036</v>
      </c>
      <c r="K385" s="25">
        <v>66</v>
      </c>
      <c r="L385" s="30">
        <v>4.6600000000000003E-2</v>
      </c>
      <c r="M385" s="30">
        <v>1.5E-3</v>
      </c>
      <c r="N385" s="27">
        <v>305.12</v>
      </c>
      <c r="O385" s="27">
        <v>1015.93</v>
      </c>
      <c r="P385" s="25">
        <v>19.739999999999998</v>
      </c>
      <c r="Q385" s="25">
        <v>20.7</v>
      </c>
      <c r="R385" s="25">
        <v>19.59</v>
      </c>
      <c r="S385" s="30">
        <v>-2.3300000000000001E-2</v>
      </c>
      <c r="T385" s="30">
        <v>1.0800000000000001E-2</v>
      </c>
      <c r="U385" s="30">
        <v>0</v>
      </c>
      <c r="V385" s="30">
        <v>0</v>
      </c>
    </row>
    <row r="386" spans="1:22" x14ac:dyDescent="0.35">
      <c r="A386" t="s">
        <v>301</v>
      </c>
      <c r="B386" t="s">
        <v>480</v>
      </c>
      <c r="C386" t="s">
        <v>394</v>
      </c>
      <c r="D386" s="11" t="s">
        <v>758</v>
      </c>
      <c r="E386">
        <v>0.32</v>
      </c>
      <c r="F386" s="16">
        <v>358.17</v>
      </c>
      <c r="G386" s="16">
        <v>-11.56</v>
      </c>
      <c r="H386" s="16">
        <v>-3.98</v>
      </c>
      <c r="I386" s="17">
        <v>15834523</v>
      </c>
      <c r="J386" s="10">
        <v>944968</v>
      </c>
      <c r="K386">
        <v>962</v>
      </c>
      <c r="L386" s="15">
        <v>4.4200000000000003E-2</v>
      </c>
      <c r="M386" s="15">
        <v>1.4E-3</v>
      </c>
      <c r="N386" s="16">
        <v>736.95</v>
      </c>
      <c r="O386" s="16">
        <v>310.27999999999997</v>
      </c>
      <c r="P386">
        <v>16.71</v>
      </c>
      <c r="Q386">
        <v>17.46</v>
      </c>
      <c r="R386">
        <v>16.54</v>
      </c>
      <c r="S386" s="15">
        <v>-1.7000000000000001E-2</v>
      </c>
      <c r="T386" s="15">
        <v>2.29E-2</v>
      </c>
      <c r="U386" s="15">
        <v>0.1346</v>
      </c>
      <c r="V386" s="15">
        <v>5.5800000000000002E-2</v>
      </c>
    </row>
    <row r="387" spans="1:22" x14ac:dyDescent="0.35">
      <c r="A387" t="s">
        <v>302</v>
      </c>
      <c r="B387" t="s">
        <v>1048</v>
      </c>
      <c r="C387" t="s">
        <v>394</v>
      </c>
      <c r="D387" s="11" t="s">
        <v>759</v>
      </c>
      <c r="E387">
        <v>0.22</v>
      </c>
      <c r="F387" s="16">
        <v>1949.48</v>
      </c>
      <c r="G387" s="16">
        <v>35.75</v>
      </c>
      <c r="H387" s="16">
        <v>37.94</v>
      </c>
      <c r="I387" s="17">
        <v>94329558</v>
      </c>
      <c r="J387" s="10">
        <v>3602381</v>
      </c>
      <c r="K387" s="10">
        <v>5882</v>
      </c>
      <c r="L387" s="15">
        <v>4.8399999999999999E-2</v>
      </c>
      <c r="M387" s="15">
        <v>8.0000000000000004E-4</v>
      </c>
      <c r="N387" s="16">
        <v>926.57</v>
      </c>
      <c r="O387" s="16">
        <v>2122.14</v>
      </c>
      <c r="P387">
        <v>26.22</v>
      </c>
      <c r="Q387">
        <v>26.27</v>
      </c>
      <c r="R387">
        <v>25.65</v>
      </c>
      <c r="S387" s="15">
        <v>1.9E-3</v>
      </c>
      <c r="T387" s="15">
        <v>4.99E-2</v>
      </c>
      <c r="U387" s="15">
        <v>0.15820000000000001</v>
      </c>
      <c r="V387" s="15">
        <v>0.1754</v>
      </c>
    </row>
    <row r="388" spans="1:22" x14ac:dyDescent="0.35">
      <c r="A388" t="s">
        <v>303</v>
      </c>
      <c r="B388" t="s">
        <v>481</v>
      </c>
      <c r="C388" t="s">
        <v>394</v>
      </c>
      <c r="D388" s="11" t="s">
        <v>760</v>
      </c>
      <c r="E388">
        <v>0.28000000000000003</v>
      </c>
      <c r="F388" s="16">
        <v>328.14</v>
      </c>
      <c r="G388" s="16">
        <v>-5.55</v>
      </c>
      <c r="H388" s="16">
        <v>1.47</v>
      </c>
      <c r="I388" s="17">
        <v>7225616</v>
      </c>
      <c r="J388" s="10">
        <v>365007</v>
      </c>
      <c r="K388">
        <v>515</v>
      </c>
      <c r="L388" s="15">
        <v>2.1999999999999999E-2</v>
      </c>
      <c r="M388" s="15">
        <v>1.6999999999999999E-3</v>
      </c>
      <c r="N388" s="16">
        <v>145.58000000000001</v>
      </c>
      <c r="O388" s="16">
        <v>899.65</v>
      </c>
      <c r="P388">
        <v>19.55</v>
      </c>
      <c r="Q388">
        <v>20.63</v>
      </c>
      <c r="R388">
        <v>19.489999999999998</v>
      </c>
      <c r="S388" s="15">
        <v>-8.0999999999999996E-3</v>
      </c>
      <c r="T388" s="15">
        <v>1.38E-2</v>
      </c>
      <c r="U388" s="15">
        <v>0.1125</v>
      </c>
      <c r="V388" s="15">
        <v>7.7600000000000002E-2</v>
      </c>
    </row>
    <row r="389" spans="1:22" x14ac:dyDescent="0.35">
      <c r="A389" t="s">
        <v>304</v>
      </c>
      <c r="B389" t="s">
        <v>482</v>
      </c>
      <c r="C389" t="s">
        <v>394</v>
      </c>
      <c r="D389" s="11" t="s">
        <v>760</v>
      </c>
      <c r="E389">
        <v>0.24</v>
      </c>
      <c r="F389" s="16">
        <v>276.52999999999997</v>
      </c>
      <c r="G389" s="16">
        <v>-4.0999999999999996</v>
      </c>
      <c r="H389" s="16">
        <v>5.17</v>
      </c>
      <c r="I389" s="17">
        <v>8283939</v>
      </c>
      <c r="J389" s="10">
        <v>442399</v>
      </c>
      <c r="K389">
        <v>485</v>
      </c>
      <c r="L389" s="15">
        <v>0.03</v>
      </c>
      <c r="M389" s="15">
        <v>1.6999999999999999E-3</v>
      </c>
      <c r="N389" s="16">
        <v>373</v>
      </c>
      <c r="O389" s="16">
        <v>1232.0899999999999</v>
      </c>
      <c r="P389">
        <v>18.45</v>
      </c>
      <c r="Q389">
        <v>20.02</v>
      </c>
      <c r="R389">
        <v>18.399999999999999</v>
      </c>
      <c r="S389" s="15">
        <v>-2.1600000000000001E-2</v>
      </c>
      <c r="T389" s="15">
        <v>-4.7000000000000002E-3</v>
      </c>
      <c r="U389" s="15">
        <v>1.3299999999999999E-2</v>
      </c>
      <c r="V389" s="15">
        <v>-5.9400000000000001E-2</v>
      </c>
    </row>
    <row r="390" spans="1:22" x14ac:dyDescent="0.35">
      <c r="A390" t="s">
        <v>1100</v>
      </c>
      <c r="B390" t="s">
        <v>1101</v>
      </c>
      <c r="C390" t="s">
        <v>394</v>
      </c>
      <c r="D390" s="11" t="s">
        <v>1087</v>
      </c>
      <c r="E390">
        <v>0.28999999999999998</v>
      </c>
      <c r="F390" s="16">
        <v>27.59</v>
      </c>
      <c r="G390" s="16">
        <v>-0.04</v>
      </c>
      <c r="H390" s="16">
        <v>0.01</v>
      </c>
      <c r="I390" s="17">
        <v>3014210</v>
      </c>
      <c r="J390" s="10">
        <v>120465</v>
      </c>
      <c r="K390">
        <v>125</v>
      </c>
      <c r="L390" s="15">
        <v>0.10929999999999999</v>
      </c>
      <c r="M390" s="15">
        <v>1.4E-3</v>
      </c>
      <c r="N390" s="16">
        <v>137.91999999999999</v>
      </c>
      <c r="O390" s="16">
        <v>168.6</v>
      </c>
      <c r="P390">
        <v>25.05</v>
      </c>
      <c r="Q390">
        <v>25.16</v>
      </c>
      <c r="R390">
        <v>24.94</v>
      </c>
      <c r="S390" s="15">
        <v>2.3999999999999998E-3</v>
      </c>
      <c r="T390" s="15">
        <v>0</v>
      </c>
      <c r="U390" s="15">
        <v>0</v>
      </c>
      <c r="V390" s="15">
        <v>0</v>
      </c>
    </row>
    <row r="391" spans="1:22" x14ac:dyDescent="0.35">
      <c r="A391" t="s">
        <v>305</v>
      </c>
      <c r="B391" t="s">
        <v>483</v>
      </c>
      <c r="C391" t="s">
        <v>394</v>
      </c>
      <c r="D391" s="11" t="s">
        <v>760</v>
      </c>
      <c r="E391">
        <v>0.26</v>
      </c>
      <c r="F391" s="16">
        <v>58.87</v>
      </c>
      <c r="G391" s="16">
        <v>-2.23</v>
      </c>
      <c r="H391" s="16">
        <v>-0.81</v>
      </c>
      <c r="I391" s="17">
        <v>1389063</v>
      </c>
      <c r="J391" s="10">
        <v>68204</v>
      </c>
      <c r="K391">
        <v>188</v>
      </c>
      <c r="L391" s="15">
        <v>2.3599999999999999E-2</v>
      </c>
      <c r="M391" s="15">
        <v>1.6999999999999999E-3</v>
      </c>
      <c r="N391" s="16">
        <v>265.89</v>
      </c>
      <c r="O391" s="16">
        <v>561.85</v>
      </c>
      <c r="P391">
        <v>20.18</v>
      </c>
      <c r="Q391">
        <v>21.25</v>
      </c>
      <c r="R391">
        <v>20.14</v>
      </c>
      <c r="S391" s="15">
        <v>-1.6799999999999999E-2</v>
      </c>
      <c r="T391" s="15">
        <v>6.1999999999999998E-3</v>
      </c>
      <c r="U391" s="15">
        <v>6.8400000000000002E-2</v>
      </c>
      <c r="V391" s="15">
        <v>1.1599999999999999E-2</v>
      </c>
    </row>
    <row r="392" spans="1:22" x14ac:dyDescent="0.35">
      <c r="A392" t="s">
        <v>1194</v>
      </c>
      <c r="B392" t="s">
        <v>1195</v>
      </c>
      <c r="C392" t="s">
        <v>394</v>
      </c>
      <c r="D392" s="11" t="s">
        <v>1181</v>
      </c>
      <c r="E392">
        <v>0.7</v>
      </c>
      <c r="F392" s="16">
        <v>38.42</v>
      </c>
      <c r="G392" s="16">
        <v>5.46</v>
      </c>
      <c r="H392" s="16">
        <v>5.7</v>
      </c>
      <c r="I392" s="17">
        <v>6366872</v>
      </c>
      <c r="J392" s="10">
        <v>591315</v>
      </c>
      <c r="K392">
        <v>58</v>
      </c>
      <c r="L392" s="15">
        <v>0.16569999999999999</v>
      </c>
      <c r="M392" s="15">
        <v>1E-3</v>
      </c>
      <c r="N392" s="16">
        <v>462.66</v>
      </c>
      <c r="O392" s="16">
        <v>1158.06</v>
      </c>
      <c r="P392">
        <v>10.75</v>
      </c>
      <c r="Q392">
        <v>10.85</v>
      </c>
      <c r="R392">
        <v>10.73</v>
      </c>
      <c r="S392" s="15">
        <v>-4.5999999999999999E-3</v>
      </c>
      <c r="T392" s="15">
        <v>0</v>
      </c>
      <c r="U392" s="15">
        <v>0</v>
      </c>
      <c r="V392" s="15">
        <v>0</v>
      </c>
    </row>
    <row r="393" spans="1:22" x14ac:dyDescent="0.35">
      <c r="A393" t="s">
        <v>306</v>
      </c>
      <c r="B393" t="s">
        <v>484</v>
      </c>
      <c r="C393" t="s">
        <v>394</v>
      </c>
      <c r="D393" s="11" t="s">
        <v>761</v>
      </c>
      <c r="E393">
        <v>0.28999999999999998</v>
      </c>
      <c r="F393" s="16">
        <v>3575.7</v>
      </c>
      <c r="G393" s="16">
        <v>86.73</v>
      </c>
      <c r="H393" s="16">
        <v>103.26</v>
      </c>
      <c r="I393" s="17">
        <v>284226516</v>
      </c>
      <c r="J393" s="10">
        <v>11279706</v>
      </c>
      <c r="K393" s="10">
        <v>5478</v>
      </c>
      <c r="L393" s="15">
        <v>7.9500000000000001E-2</v>
      </c>
      <c r="M393" s="15">
        <v>5.9999999999999995E-4</v>
      </c>
      <c r="N393" s="16">
        <v>6059.88</v>
      </c>
      <c r="O393" s="16">
        <v>9452.0300000000007</v>
      </c>
      <c r="P393">
        <v>25.21</v>
      </c>
      <c r="Q393">
        <v>25.37</v>
      </c>
      <c r="R393">
        <v>24.79</v>
      </c>
      <c r="S393" s="15">
        <v>-4.0000000000000002E-4</v>
      </c>
      <c r="T393" s="15">
        <v>5.4600000000000003E-2</v>
      </c>
      <c r="U393" s="15">
        <v>0.18609999999999999</v>
      </c>
      <c r="V393" s="15">
        <v>0.2112</v>
      </c>
    </row>
    <row r="394" spans="1:22" x14ac:dyDescent="0.35">
      <c r="A394" s="25" t="s">
        <v>307</v>
      </c>
      <c r="B394" s="25" t="s">
        <v>1102</v>
      </c>
      <c r="C394" s="25" t="s">
        <v>395</v>
      </c>
      <c r="D394" s="26" t="s">
        <v>762</v>
      </c>
      <c r="E394" s="25">
        <v>0.45</v>
      </c>
      <c r="F394" s="27">
        <v>373.3</v>
      </c>
      <c r="G394" s="27">
        <v>5.48</v>
      </c>
      <c r="H394" s="27">
        <v>7.69</v>
      </c>
      <c r="I394" s="28">
        <v>15437603</v>
      </c>
      <c r="J394" s="29">
        <v>310424</v>
      </c>
      <c r="K394" s="25">
        <v>375</v>
      </c>
      <c r="L394" s="30">
        <v>4.1399999999999999E-2</v>
      </c>
      <c r="M394" s="30">
        <v>1.1999999999999999E-3</v>
      </c>
      <c r="N394" s="27">
        <v>405.15</v>
      </c>
      <c r="O394" s="27">
        <v>1098.5999999999999</v>
      </c>
      <c r="P394" s="25">
        <v>49.64</v>
      </c>
      <c r="Q394" s="25">
        <v>49.98</v>
      </c>
      <c r="R394" s="25">
        <v>48.7</v>
      </c>
      <c r="S394" s="30">
        <v>-6.0000000000000001E-3</v>
      </c>
      <c r="T394" s="30">
        <v>4.6100000000000002E-2</v>
      </c>
      <c r="U394" s="30">
        <v>0.16539999999999999</v>
      </c>
      <c r="V394" s="30">
        <v>0.15440000000000001</v>
      </c>
    </row>
    <row r="395" spans="1:22" x14ac:dyDescent="0.35">
      <c r="A395" t="s">
        <v>309</v>
      </c>
      <c r="B395" t="s">
        <v>485</v>
      </c>
      <c r="C395" t="s">
        <v>394</v>
      </c>
      <c r="D395" s="11" t="s">
        <v>763</v>
      </c>
      <c r="E395">
        <v>0.2</v>
      </c>
      <c r="F395" s="16">
        <v>755.01</v>
      </c>
      <c r="G395" s="16">
        <v>-14.03</v>
      </c>
      <c r="H395" s="16">
        <v>-6.13</v>
      </c>
      <c r="I395" s="17">
        <v>30041480</v>
      </c>
      <c r="J395" s="10">
        <v>588457</v>
      </c>
      <c r="K395" s="10">
        <v>3588</v>
      </c>
      <c r="L395" s="15">
        <v>3.9800000000000002E-2</v>
      </c>
      <c r="M395" s="15">
        <v>8.9999999999999998E-4</v>
      </c>
      <c r="N395" s="16">
        <v>333.95</v>
      </c>
      <c r="O395" s="16">
        <v>267.98</v>
      </c>
      <c r="P395">
        <v>51.08</v>
      </c>
      <c r="Q395">
        <v>52.55</v>
      </c>
      <c r="R395">
        <v>50.6</v>
      </c>
      <c r="S395" s="15">
        <v>-1.03E-2</v>
      </c>
      <c r="T395" s="15">
        <v>2.58E-2</v>
      </c>
      <c r="U395" s="15">
        <v>0.12230000000000001</v>
      </c>
      <c r="V395" s="15">
        <v>7.5600000000000001E-2</v>
      </c>
    </row>
    <row r="396" spans="1:22" x14ac:dyDescent="0.35">
      <c r="A396" t="s">
        <v>310</v>
      </c>
      <c r="B396" t="s">
        <v>311</v>
      </c>
      <c r="C396" t="s">
        <v>394</v>
      </c>
      <c r="D396" s="11" t="s">
        <v>764</v>
      </c>
      <c r="E396">
        <v>0.1</v>
      </c>
      <c r="F396" s="16">
        <v>3451.29</v>
      </c>
      <c r="G396" s="16">
        <v>-39.72</v>
      </c>
      <c r="H396" s="16">
        <v>9.73</v>
      </c>
      <c r="I396" s="17">
        <v>98977581</v>
      </c>
      <c r="J396" s="10">
        <v>2182666</v>
      </c>
      <c r="K396" s="10">
        <v>7759</v>
      </c>
      <c r="L396" s="15">
        <v>2.87E-2</v>
      </c>
      <c r="M396" s="15">
        <v>8.0000000000000004E-4</v>
      </c>
      <c r="N396" s="16">
        <v>552.28</v>
      </c>
      <c r="O396" s="16">
        <v>1017.48</v>
      </c>
      <c r="P396">
        <v>45.24</v>
      </c>
      <c r="Q396">
        <v>47.11</v>
      </c>
      <c r="R396">
        <v>44.66</v>
      </c>
      <c r="S396" s="15">
        <v>-1.4200000000000001E-2</v>
      </c>
      <c r="T396" s="15">
        <v>1.4E-2</v>
      </c>
      <c r="U396" s="15">
        <v>5.9499999999999997E-2</v>
      </c>
      <c r="V396" s="15">
        <v>2.3E-3</v>
      </c>
    </row>
    <row r="397" spans="1:22" x14ac:dyDescent="0.35">
      <c r="A397" t="s">
        <v>312</v>
      </c>
      <c r="B397" t="s">
        <v>313</v>
      </c>
      <c r="C397" t="s">
        <v>394</v>
      </c>
      <c r="D397" s="11" t="s">
        <v>765</v>
      </c>
      <c r="E397">
        <v>0.16</v>
      </c>
      <c r="F397" s="16">
        <v>1332</v>
      </c>
      <c r="G397" s="16">
        <v>8.0299999999999994</v>
      </c>
      <c r="H397" s="16">
        <v>29.95</v>
      </c>
      <c r="I397" s="17">
        <v>95244045</v>
      </c>
      <c r="J397" s="10">
        <v>2080861</v>
      </c>
      <c r="K397" s="10">
        <v>7709</v>
      </c>
      <c r="L397" s="15">
        <v>7.1499999999999994E-2</v>
      </c>
      <c r="M397" s="15">
        <v>6.9999999999999999E-4</v>
      </c>
      <c r="N397" s="16">
        <v>295.79000000000002</v>
      </c>
      <c r="O397" s="16">
        <v>810.32</v>
      </c>
      <c r="P397">
        <v>45.73</v>
      </c>
      <c r="Q397">
        <v>47.87</v>
      </c>
      <c r="R397">
        <v>45.15</v>
      </c>
      <c r="S397" s="15">
        <v>-1.66E-2</v>
      </c>
      <c r="T397" s="15">
        <v>1.09E-2</v>
      </c>
      <c r="U397" s="15">
        <v>4.3299999999999998E-2</v>
      </c>
      <c r="V397" s="15">
        <v>-1.6400000000000001E-2</v>
      </c>
    </row>
    <row r="398" spans="1:22" x14ac:dyDescent="0.35">
      <c r="A398" t="s">
        <v>314</v>
      </c>
      <c r="B398" t="s">
        <v>315</v>
      </c>
      <c r="C398" t="s">
        <v>394</v>
      </c>
      <c r="D398" s="11" t="s">
        <v>739</v>
      </c>
      <c r="E398">
        <v>0.22</v>
      </c>
      <c r="F398" s="16">
        <v>381.04</v>
      </c>
      <c r="G398" s="16">
        <v>-6.1</v>
      </c>
      <c r="H398" s="16">
        <v>4.97</v>
      </c>
      <c r="I398" s="17">
        <v>38676371</v>
      </c>
      <c r="J398" s="10">
        <v>780201</v>
      </c>
      <c r="K398" s="10">
        <v>1589</v>
      </c>
      <c r="L398" s="15">
        <v>0.10150000000000001</v>
      </c>
      <c r="M398" s="15">
        <v>1.5E-3</v>
      </c>
      <c r="N398" s="16">
        <v>143.04</v>
      </c>
      <c r="O398" s="16">
        <v>299.77999999999997</v>
      </c>
      <c r="P398">
        <v>49.6</v>
      </c>
      <c r="Q398">
        <v>53.06</v>
      </c>
      <c r="R398">
        <v>48.61</v>
      </c>
      <c r="S398" s="15">
        <v>-2.52E-2</v>
      </c>
      <c r="T398" s="15">
        <v>7.1000000000000004E-3</v>
      </c>
      <c r="U398" s="15">
        <v>0</v>
      </c>
      <c r="V398" s="15">
        <v>0</v>
      </c>
    </row>
    <row r="399" spans="1:22" x14ac:dyDescent="0.35">
      <c r="A399" s="18"/>
      <c r="B399" s="18" t="s">
        <v>316</v>
      </c>
      <c r="C399" s="18"/>
      <c r="D399" s="19"/>
      <c r="E399" s="18"/>
      <c r="F399" s="20"/>
      <c r="G399" s="20"/>
      <c r="H399" s="20"/>
      <c r="I399" s="21"/>
      <c r="J399" s="22"/>
      <c r="K399" s="22"/>
      <c r="L399" s="23"/>
      <c r="M399" s="23"/>
      <c r="N399" s="24"/>
      <c r="O399" s="24"/>
      <c r="P399" s="18"/>
      <c r="Q399" s="18"/>
      <c r="R399" s="18"/>
      <c r="S399" s="18"/>
      <c r="T399" s="18"/>
      <c r="U399" s="18"/>
      <c r="V399" s="18"/>
    </row>
    <row r="400" spans="1:22" x14ac:dyDescent="0.35">
      <c r="A400" t="s">
        <v>317</v>
      </c>
      <c r="B400" t="s">
        <v>486</v>
      </c>
      <c r="C400" t="s">
        <v>394</v>
      </c>
      <c r="D400" s="11" t="s">
        <v>766</v>
      </c>
      <c r="E400">
        <v>0.19</v>
      </c>
      <c r="F400" s="16">
        <v>339.08</v>
      </c>
      <c r="G400" s="16">
        <v>-7.56</v>
      </c>
      <c r="H400" s="16">
        <v>3.84</v>
      </c>
      <c r="I400" s="17">
        <v>19554294</v>
      </c>
      <c r="J400" s="10">
        <v>199667</v>
      </c>
      <c r="K400" s="10">
        <v>1656</v>
      </c>
      <c r="L400" s="15">
        <v>5.7700000000000001E-2</v>
      </c>
      <c r="M400" s="15">
        <v>8.9999999999999998E-4</v>
      </c>
      <c r="N400" s="16">
        <v>74.239999999999995</v>
      </c>
      <c r="O400" s="16">
        <v>147.29</v>
      </c>
      <c r="P400">
        <v>95.92</v>
      </c>
      <c r="Q400">
        <v>99.69</v>
      </c>
      <c r="R400">
        <v>95.39</v>
      </c>
      <c r="S400" s="15">
        <v>-1.78E-2</v>
      </c>
      <c r="T400" s="15">
        <v>2.69E-2</v>
      </c>
      <c r="U400" s="15">
        <v>8.43E-2</v>
      </c>
      <c r="V400" s="15">
        <v>0</v>
      </c>
    </row>
    <row r="401" spans="1:22" x14ac:dyDescent="0.35">
      <c r="A401" t="s">
        <v>1247</v>
      </c>
      <c r="B401" t="s">
        <v>1248</v>
      </c>
      <c r="C401" t="s">
        <v>394</v>
      </c>
      <c r="D401" s="11" t="s">
        <v>1249</v>
      </c>
      <c r="E401">
        <v>0.18</v>
      </c>
      <c r="F401" s="16">
        <v>0.89</v>
      </c>
      <c r="G401" s="16">
        <v>-0.43</v>
      </c>
      <c r="H401" s="16">
        <v>-0.39</v>
      </c>
      <c r="I401" s="17">
        <v>1827748</v>
      </c>
      <c r="J401" s="10">
        <v>18302</v>
      </c>
      <c r="K401">
        <v>41</v>
      </c>
      <c r="L401" s="15">
        <v>2.0611000000000002</v>
      </c>
      <c r="M401" s="15">
        <v>1.1000000000000001E-3</v>
      </c>
      <c r="N401" s="16">
        <v>129.88</v>
      </c>
      <c r="O401" s="16">
        <v>201.04</v>
      </c>
      <c r="P401">
        <v>98.53</v>
      </c>
      <c r="Q401">
        <v>101.14</v>
      </c>
      <c r="R401">
        <v>98.52</v>
      </c>
      <c r="S401" s="15">
        <v>-1.8800000000000001E-2</v>
      </c>
      <c r="T401" s="15">
        <v>0</v>
      </c>
      <c r="U401" s="15">
        <v>0</v>
      </c>
      <c r="V401" s="15">
        <v>0</v>
      </c>
    </row>
    <row r="402" spans="1:22" x14ac:dyDescent="0.35">
      <c r="A402" t="s">
        <v>318</v>
      </c>
      <c r="B402" t="s">
        <v>1049</v>
      </c>
      <c r="C402" t="s">
        <v>394</v>
      </c>
      <c r="D402" s="11" t="s">
        <v>743</v>
      </c>
      <c r="E402">
        <v>0.99</v>
      </c>
      <c r="F402" s="16">
        <v>1.1499999999999999</v>
      </c>
      <c r="G402" s="16">
        <v>0.09</v>
      </c>
      <c r="H402" s="16">
        <v>0</v>
      </c>
      <c r="I402" s="17">
        <v>1072693</v>
      </c>
      <c r="J402" s="10">
        <v>56403</v>
      </c>
      <c r="K402">
        <v>28</v>
      </c>
      <c r="L402" s="15">
        <v>0.93610000000000004</v>
      </c>
      <c r="M402" s="15">
        <v>6.1999999999999998E-3</v>
      </c>
      <c r="N402" s="16">
        <v>46.62</v>
      </c>
      <c r="O402" s="16">
        <v>110.38</v>
      </c>
      <c r="P402">
        <v>19.93</v>
      </c>
      <c r="Q402">
        <v>20.83</v>
      </c>
      <c r="R402">
        <v>17.95</v>
      </c>
      <c r="S402" s="15">
        <v>0.09</v>
      </c>
      <c r="T402" s="15">
        <v>9.1000000000000004E-3</v>
      </c>
      <c r="U402" s="15">
        <v>0</v>
      </c>
      <c r="V402" s="15">
        <v>0</v>
      </c>
    </row>
    <row r="403" spans="1:22" x14ac:dyDescent="0.35">
      <c r="A403" s="25" t="s">
        <v>1250</v>
      </c>
      <c r="B403" s="25" t="s">
        <v>1251</v>
      </c>
      <c r="C403" s="25" t="s">
        <v>395</v>
      </c>
      <c r="D403" s="26" t="s">
        <v>1252</v>
      </c>
      <c r="E403" s="25">
        <v>1</v>
      </c>
      <c r="F403" s="27">
        <v>51.92</v>
      </c>
      <c r="G403" s="27">
        <v>0.98</v>
      </c>
      <c r="H403" s="27">
        <v>1.27</v>
      </c>
      <c r="I403" s="28">
        <v>1237567</v>
      </c>
      <c r="J403" s="29">
        <v>24763</v>
      </c>
      <c r="K403" s="25">
        <v>11</v>
      </c>
      <c r="L403" s="30">
        <v>2.3800000000000002E-2</v>
      </c>
      <c r="M403" s="30">
        <v>2.5000000000000001E-3</v>
      </c>
      <c r="N403" s="27">
        <v>479.11</v>
      </c>
      <c r="O403" s="27">
        <v>495.77</v>
      </c>
      <c r="P403" s="25">
        <v>50.12</v>
      </c>
      <c r="Q403" s="25">
        <v>50.58</v>
      </c>
      <c r="R403" s="25">
        <v>49.91</v>
      </c>
      <c r="S403" s="30">
        <v>-1.1999999999999999E-3</v>
      </c>
      <c r="T403" s="30">
        <v>0</v>
      </c>
      <c r="U403" s="30">
        <v>0</v>
      </c>
      <c r="V403" s="30">
        <v>0</v>
      </c>
    </row>
    <row r="404" spans="1:22" x14ac:dyDescent="0.35">
      <c r="A404" t="s">
        <v>840</v>
      </c>
      <c r="B404" t="s">
        <v>841</v>
      </c>
      <c r="C404" t="s">
        <v>394</v>
      </c>
      <c r="D404" s="11" t="s">
        <v>842</v>
      </c>
      <c r="E404">
        <v>0.45</v>
      </c>
      <c r="F404" s="16">
        <v>69.180000000000007</v>
      </c>
      <c r="G404" s="16">
        <v>-1.28</v>
      </c>
      <c r="H404" s="16">
        <v>-0.76</v>
      </c>
      <c r="I404" s="17">
        <v>5004216</v>
      </c>
      <c r="J404" s="10">
        <v>96794</v>
      </c>
      <c r="K404">
        <v>179</v>
      </c>
      <c r="L404" s="15">
        <v>7.2300000000000003E-2</v>
      </c>
      <c r="M404" s="15">
        <v>8.0000000000000004E-4</v>
      </c>
      <c r="N404" s="16">
        <v>101.37</v>
      </c>
      <c r="O404" s="16">
        <v>556.21</v>
      </c>
      <c r="P404">
        <v>51.48</v>
      </c>
      <c r="Q404">
        <v>51.99</v>
      </c>
      <c r="R404">
        <v>50.75</v>
      </c>
      <c r="S404" s="15">
        <v>-3.5000000000000001E-3</v>
      </c>
      <c r="T404" s="15">
        <v>4.0300000000000002E-2</v>
      </c>
      <c r="U404" s="15">
        <v>0</v>
      </c>
      <c r="V404" s="15">
        <v>0</v>
      </c>
    </row>
    <row r="405" spans="1:22" x14ac:dyDescent="0.35">
      <c r="A405" t="s">
        <v>110</v>
      </c>
      <c r="B405" t="s">
        <v>1050</v>
      </c>
      <c r="C405" t="s">
        <v>394</v>
      </c>
      <c r="D405" s="11" t="s">
        <v>767</v>
      </c>
      <c r="E405">
        <v>0.75</v>
      </c>
      <c r="F405" s="16">
        <v>36.83</v>
      </c>
      <c r="G405" s="16">
        <v>-1.05</v>
      </c>
      <c r="H405" s="16">
        <v>0</v>
      </c>
      <c r="I405" s="17">
        <v>150588</v>
      </c>
      <c r="J405" s="10">
        <v>15475</v>
      </c>
      <c r="K405">
        <v>28</v>
      </c>
      <c r="L405" s="15">
        <v>4.1000000000000003E-3</v>
      </c>
      <c r="M405" s="15">
        <v>2.3E-3</v>
      </c>
      <c r="N405" s="16">
        <v>242.38</v>
      </c>
      <c r="O405" s="16">
        <v>193.33</v>
      </c>
      <c r="P405">
        <v>9.51</v>
      </c>
      <c r="Q405">
        <v>9.8000000000000007</v>
      </c>
      <c r="R405">
        <v>9.4</v>
      </c>
      <c r="S405" s="15">
        <v>-6.4999999999999997E-3</v>
      </c>
      <c r="T405" s="15">
        <v>4.7100000000000003E-2</v>
      </c>
      <c r="U405" s="15">
        <v>0.21909999999999999</v>
      </c>
      <c r="V405" s="15">
        <v>0</v>
      </c>
    </row>
    <row r="406" spans="1:22" x14ac:dyDescent="0.35">
      <c r="A406" t="s">
        <v>319</v>
      </c>
      <c r="B406" t="s">
        <v>1051</v>
      </c>
      <c r="C406" t="s">
        <v>394</v>
      </c>
      <c r="D406" s="11" t="s">
        <v>768</v>
      </c>
      <c r="E406">
        <v>0.95</v>
      </c>
      <c r="F406" s="16">
        <v>274.56</v>
      </c>
      <c r="G406" s="16">
        <v>-6.6</v>
      </c>
      <c r="H406" s="16">
        <v>2.66</v>
      </c>
      <c r="I406" s="17">
        <v>16918086</v>
      </c>
      <c r="J406" s="10">
        <v>1588468</v>
      </c>
      <c r="K406" s="10">
        <v>1994</v>
      </c>
      <c r="L406" s="15">
        <v>6.1600000000000002E-2</v>
      </c>
      <c r="M406" s="15">
        <v>3.5999999999999999E-3</v>
      </c>
      <c r="N406" s="16">
        <v>176.91</v>
      </c>
      <c r="O406" s="16">
        <v>488.93</v>
      </c>
      <c r="P406">
        <v>10.57</v>
      </c>
      <c r="Q406">
        <v>11.15</v>
      </c>
      <c r="R406">
        <v>10.119999999999999</v>
      </c>
      <c r="S406" s="15">
        <v>-2.7900000000000001E-2</v>
      </c>
      <c r="T406" s="15">
        <v>7.9799999999999996E-2</v>
      </c>
      <c r="U406" s="15">
        <v>0.2427</v>
      </c>
      <c r="V406" s="15">
        <v>0.22539999999999999</v>
      </c>
    </row>
    <row r="407" spans="1:22" x14ac:dyDescent="0.35">
      <c r="A407" t="s">
        <v>516</v>
      </c>
      <c r="B407" t="s">
        <v>1052</v>
      </c>
      <c r="C407" t="s">
        <v>394</v>
      </c>
      <c r="D407" s="11" t="s">
        <v>637</v>
      </c>
      <c r="E407">
        <v>0.5</v>
      </c>
      <c r="F407" s="16">
        <v>714.89</v>
      </c>
      <c r="G407" s="16">
        <v>-6.42</v>
      </c>
      <c r="H407" s="16">
        <v>0.48</v>
      </c>
      <c r="I407" s="17">
        <v>2181292</v>
      </c>
      <c r="J407" s="10">
        <v>2097319</v>
      </c>
      <c r="K407">
        <v>139</v>
      </c>
      <c r="L407" s="15">
        <v>3.0999999999999999E-3</v>
      </c>
      <c r="M407" s="15">
        <v>6.1999999999999998E-3</v>
      </c>
      <c r="N407" s="16">
        <v>53.44</v>
      </c>
      <c r="O407" s="16">
        <v>496.78</v>
      </c>
      <c r="P407">
        <v>1.0349999999999999</v>
      </c>
      <c r="Q407">
        <v>1.06</v>
      </c>
      <c r="R407">
        <v>1.01</v>
      </c>
      <c r="S407" s="15">
        <v>-8.0999999999999996E-3</v>
      </c>
      <c r="T407" s="15">
        <v>2.4E-2</v>
      </c>
      <c r="U407" s="15">
        <v>0</v>
      </c>
      <c r="V407" s="15">
        <v>0</v>
      </c>
    </row>
    <row r="408" spans="1:22" x14ac:dyDescent="0.35">
      <c r="A408" t="s">
        <v>320</v>
      </c>
      <c r="B408" t="s">
        <v>1053</v>
      </c>
      <c r="C408" t="s">
        <v>394</v>
      </c>
      <c r="D408" s="11" t="s">
        <v>769</v>
      </c>
      <c r="E408">
        <v>0.49</v>
      </c>
      <c r="F408" s="16">
        <v>199.5</v>
      </c>
      <c r="G408" s="16">
        <v>-18.23</v>
      </c>
      <c r="H408" s="16">
        <v>-11.78</v>
      </c>
      <c r="I408" s="17">
        <v>16061656</v>
      </c>
      <c r="J408" s="10">
        <v>779865</v>
      </c>
      <c r="K408">
        <v>748</v>
      </c>
      <c r="L408" s="15">
        <v>8.0500000000000002E-2</v>
      </c>
      <c r="M408" s="15">
        <v>2.8E-3</v>
      </c>
      <c r="N408" s="16">
        <v>162.36000000000001</v>
      </c>
      <c r="O408" s="16">
        <v>84.94</v>
      </c>
      <c r="P408">
        <v>20.309999999999999</v>
      </c>
      <c r="Q408">
        <v>20.97</v>
      </c>
      <c r="R408">
        <v>20.07</v>
      </c>
      <c r="S408" s="15">
        <v>-2.9600000000000001E-2</v>
      </c>
      <c r="T408" s="15">
        <v>1.9400000000000001E-2</v>
      </c>
      <c r="U408" s="15">
        <v>6.9199999999999998E-2</v>
      </c>
      <c r="V408" s="15">
        <v>-7.7399999999999997E-2</v>
      </c>
    </row>
    <row r="409" spans="1:22" x14ac:dyDescent="0.35">
      <c r="A409" t="s">
        <v>321</v>
      </c>
      <c r="B409" t="s">
        <v>1267</v>
      </c>
      <c r="C409" t="s">
        <v>394</v>
      </c>
      <c r="D409" s="11" t="s">
        <v>642</v>
      </c>
      <c r="E409">
        <v>0.59</v>
      </c>
      <c r="F409" s="16">
        <v>47.7</v>
      </c>
      <c r="G409" s="16">
        <v>1.64</v>
      </c>
      <c r="H409" s="16">
        <v>2.62</v>
      </c>
      <c r="I409" s="17">
        <v>2927497</v>
      </c>
      <c r="J409" s="10">
        <v>332374</v>
      </c>
      <c r="K409">
        <v>246</v>
      </c>
      <c r="L409" s="15">
        <v>6.1400000000000003E-2</v>
      </c>
      <c r="M409" s="15">
        <v>3.8999999999999998E-3</v>
      </c>
      <c r="N409" s="16">
        <v>64.680000000000007</v>
      </c>
      <c r="O409" s="16">
        <v>109.52</v>
      </c>
      <c r="P409">
        <v>8.7100000000000009</v>
      </c>
      <c r="Q409">
        <v>8.9499999999999993</v>
      </c>
      <c r="R409">
        <v>8.49</v>
      </c>
      <c r="S409" s="15">
        <v>-1.6899999999999998E-2</v>
      </c>
      <c r="T409" s="15">
        <v>5.0700000000000002E-2</v>
      </c>
      <c r="U409" s="15">
        <v>0.2707</v>
      </c>
      <c r="V409" s="15">
        <v>0</v>
      </c>
    </row>
    <row r="410" spans="1:22" x14ac:dyDescent="0.35">
      <c r="A410" t="s">
        <v>322</v>
      </c>
      <c r="B410" t="s">
        <v>1054</v>
      </c>
      <c r="C410" t="s">
        <v>394</v>
      </c>
      <c r="D410" s="11" t="s">
        <v>743</v>
      </c>
      <c r="E410">
        <v>0.99</v>
      </c>
      <c r="F410" s="16">
        <v>3.85</v>
      </c>
      <c r="G410" s="16">
        <v>0.67</v>
      </c>
      <c r="H410" s="16">
        <v>0.96</v>
      </c>
      <c r="I410" s="17">
        <v>223301</v>
      </c>
      <c r="J410" s="10">
        <v>11225</v>
      </c>
      <c r="K410">
        <v>52</v>
      </c>
      <c r="L410" s="15">
        <v>5.8000000000000003E-2</v>
      </c>
      <c r="M410" s="15">
        <v>4.4999999999999997E-3</v>
      </c>
      <c r="N410" s="16">
        <v>52.31</v>
      </c>
      <c r="O410" s="16">
        <v>85.68</v>
      </c>
      <c r="P410">
        <v>19.25</v>
      </c>
      <c r="Q410">
        <v>21.57</v>
      </c>
      <c r="R410">
        <v>18.3</v>
      </c>
      <c r="S410" s="15">
        <v>-9.3299999999999994E-2</v>
      </c>
      <c r="T410" s="15">
        <v>-2.8799999999999999E-2</v>
      </c>
      <c r="U410" s="15">
        <v>0</v>
      </c>
      <c r="V410" s="15">
        <v>0</v>
      </c>
    </row>
    <row r="411" spans="1:22" x14ac:dyDescent="0.35">
      <c r="A411" t="s">
        <v>323</v>
      </c>
      <c r="B411" t="s">
        <v>1055</v>
      </c>
      <c r="C411" t="s">
        <v>394</v>
      </c>
      <c r="D411" s="11" t="s">
        <v>770</v>
      </c>
      <c r="E411">
        <v>0.22</v>
      </c>
      <c r="F411" s="16">
        <v>120.2</v>
      </c>
      <c r="G411" s="16">
        <v>-36.090000000000003</v>
      </c>
      <c r="H411" s="16">
        <v>-29.91</v>
      </c>
      <c r="I411" s="17">
        <v>56016154</v>
      </c>
      <c r="J411" s="10">
        <v>4209743</v>
      </c>
      <c r="K411" s="10">
        <v>1120</v>
      </c>
      <c r="L411" s="15">
        <v>0.46600000000000003</v>
      </c>
      <c r="M411" s="15">
        <v>1.6000000000000001E-3</v>
      </c>
      <c r="N411" s="16">
        <v>1239.2</v>
      </c>
      <c r="O411" s="16">
        <v>1034.21</v>
      </c>
      <c r="P411">
        <v>13.12</v>
      </c>
      <c r="Q411">
        <v>14.15</v>
      </c>
      <c r="R411">
        <v>12.55</v>
      </c>
      <c r="S411" s="15">
        <v>-3.95E-2</v>
      </c>
      <c r="T411" s="15">
        <v>-6.7999999999999996E-3</v>
      </c>
      <c r="U411" s="15">
        <v>-0.1066</v>
      </c>
      <c r="V411" s="15">
        <v>-0.31940000000000002</v>
      </c>
    </row>
    <row r="412" spans="1:22" x14ac:dyDescent="0.35">
      <c r="A412" t="s">
        <v>324</v>
      </c>
      <c r="B412" t="s">
        <v>843</v>
      </c>
      <c r="C412" t="s">
        <v>394</v>
      </c>
      <c r="D412" s="11" t="s">
        <v>771</v>
      </c>
      <c r="E412">
        <v>0.5</v>
      </c>
      <c r="F412" s="16">
        <v>4.3</v>
      </c>
      <c r="G412" s="16">
        <v>0.98</v>
      </c>
      <c r="H412" s="16">
        <v>1.01</v>
      </c>
      <c r="I412" s="17">
        <v>1562927</v>
      </c>
      <c r="J412" s="10">
        <v>30926</v>
      </c>
      <c r="K412">
        <v>45</v>
      </c>
      <c r="L412" s="15">
        <v>0.36349999999999999</v>
      </c>
      <c r="M412" s="15">
        <v>1.4E-3</v>
      </c>
      <c r="N412" s="16">
        <v>43.38</v>
      </c>
      <c r="O412" s="16">
        <v>143.32</v>
      </c>
      <c r="P412">
        <v>50.42</v>
      </c>
      <c r="Q412">
        <v>51.54</v>
      </c>
      <c r="R412">
        <v>50.17</v>
      </c>
      <c r="S412" s="15">
        <v>-8.3999999999999995E-3</v>
      </c>
      <c r="T412" s="15">
        <v>3.3099999999999997E-2</v>
      </c>
      <c r="U412" s="15">
        <v>0.1242</v>
      </c>
      <c r="V412" s="15">
        <v>0</v>
      </c>
    </row>
    <row r="413" spans="1:22" x14ac:dyDescent="0.35">
      <c r="A413" t="s">
        <v>325</v>
      </c>
      <c r="B413" t="s">
        <v>487</v>
      </c>
      <c r="C413" t="s">
        <v>394</v>
      </c>
      <c r="D413" s="11" t="s">
        <v>772</v>
      </c>
      <c r="E413">
        <v>0.26</v>
      </c>
      <c r="F413" s="16">
        <v>330.37</v>
      </c>
      <c r="G413" s="16">
        <v>-11.88</v>
      </c>
      <c r="H413" s="16">
        <v>2.7</v>
      </c>
      <c r="I413" s="17">
        <v>9587984</v>
      </c>
      <c r="J413" s="10">
        <v>103281</v>
      </c>
      <c r="K413">
        <v>845</v>
      </c>
      <c r="L413" s="15">
        <v>2.9000000000000001E-2</v>
      </c>
      <c r="M413" s="15">
        <v>1.6999999999999999E-3</v>
      </c>
      <c r="N413" s="16">
        <v>106.63</v>
      </c>
      <c r="O413" s="16">
        <v>559.14</v>
      </c>
      <c r="P413">
        <v>90.08</v>
      </c>
      <c r="Q413">
        <v>95.22</v>
      </c>
      <c r="R413">
        <v>87.26</v>
      </c>
      <c r="S413" s="15">
        <v>-2.18E-2</v>
      </c>
      <c r="T413" s="15">
        <v>3.7900000000000003E-2</v>
      </c>
      <c r="U413" s="15">
        <v>0.1171</v>
      </c>
      <c r="V413" s="15">
        <v>-1.6E-2</v>
      </c>
    </row>
    <row r="414" spans="1:22" x14ac:dyDescent="0.35">
      <c r="A414" t="s">
        <v>326</v>
      </c>
      <c r="B414" t="s">
        <v>488</v>
      </c>
      <c r="C414" t="s">
        <v>394</v>
      </c>
      <c r="D414" s="11" t="s">
        <v>772</v>
      </c>
      <c r="E414">
        <v>0.51</v>
      </c>
      <c r="F414" s="16">
        <v>68.569999999999993</v>
      </c>
      <c r="G414" s="16">
        <v>-5.17</v>
      </c>
      <c r="H414" s="16">
        <v>0</v>
      </c>
      <c r="I414" s="17">
        <v>4254121</v>
      </c>
      <c r="J414" s="10">
        <v>53965</v>
      </c>
      <c r="K414">
        <v>703</v>
      </c>
      <c r="L414" s="15">
        <v>6.2E-2</v>
      </c>
      <c r="M414" s="15">
        <v>4.1000000000000003E-3</v>
      </c>
      <c r="N414" s="16">
        <v>254.74</v>
      </c>
      <c r="O414" s="16">
        <v>336.39</v>
      </c>
      <c r="P414">
        <v>75.02</v>
      </c>
      <c r="Q414">
        <v>80.69</v>
      </c>
      <c r="R414">
        <v>70.239999999999995</v>
      </c>
      <c r="S414" s="15">
        <v>-4.2999999999999997E-2</v>
      </c>
      <c r="T414" s="15">
        <v>7.8200000000000006E-2</v>
      </c>
      <c r="U414" s="15">
        <v>0.2046</v>
      </c>
      <c r="V414" s="15">
        <v>-6.0000000000000001E-3</v>
      </c>
    </row>
    <row r="415" spans="1:22" x14ac:dyDescent="0.35">
      <c r="A415" t="s">
        <v>327</v>
      </c>
      <c r="B415" t="s">
        <v>489</v>
      </c>
      <c r="C415" t="s">
        <v>394</v>
      </c>
      <c r="D415" s="11" t="s">
        <v>772</v>
      </c>
      <c r="E415">
        <v>0.56000000000000005</v>
      </c>
      <c r="F415" s="16">
        <v>228.23</v>
      </c>
      <c r="G415" s="16">
        <v>-143.28</v>
      </c>
      <c r="H415" s="16">
        <v>-125.72</v>
      </c>
      <c r="I415" s="17">
        <v>150918770</v>
      </c>
      <c r="J415" s="10">
        <v>1587243</v>
      </c>
      <c r="K415" s="10">
        <v>1596</v>
      </c>
      <c r="L415" s="15">
        <v>0.6613</v>
      </c>
      <c r="M415" s="15">
        <v>2.8E-3</v>
      </c>
      <c r="N415" s="16">
        <v>315.83</v>
      </c>
      <c r="O415" s="16">
        <v>286.35000000000002</v>
      </c>
      <c r="P415">
        <v>91.1</v>
      </c>
      <c r="Q415">
        <v>96.39</v>
      </c>
      <c r="R415">
        <v>88.3</v>
      </c>
      <c r="S415" s="15">
        <v>-2.18E-2</v>
      </c>
      <c r="T415" s="15">
        <v>4.5199999999999997E-2</v>
      </c>
      <c r="U415" s="15">
        <v>0.193</v>
      </c>
      <c r="V415" s="15">
        <v>0.12039999999999999</v>
      </c>
    </row>
    <row r="416" spans="1:22" x14ac:dyDescent="0.35">
      <c r="A416" t="s">
        <v>328</v>
      </c>
      <c r="B416" t="s">
        <v>490</v>
      </c>
      <c r="C416" t="s">
        <v>394</v>
      </c>
      <c r="D416" s="11" t="s">
        <v>773</v>
      </c>
      <c r="E416">
        <v>0.15</v>
      </c>
      <c r="F416" s="16">
        <v>12.48</v>
      </c>
      <c r="G416" s="16">
        <v>-0.43</v>
      </c>
      <c r="H416" s="16">
        <v>0</v>
      </c>
      <c r="I416" s="17">
        <v>1024248</v>
      </c>
      <c r="J416" s="10">
        <v>10084</v>
      </c>
      <c r="K416">
        <v>114</v>
      </c>
      <c r="L416" s="15">
        <v>8.2100000000000006E-2</v>
      </c>
      <c r="M416" s="15">
        <v>1.1000000000000001E-3</v>
      </c>
      <c r="N416" s="16">
        <v>35.090000000000003</v>
      </c>
      <c r="O416" s="16">
        <v>58.43</v>
      </c>
      <c r="P416">
        <v>99.66</v>
      </c>
      <c r="Q416">
        <v>103.47</v>
      </c>
      <c r="R416">
        <v>94.58</v>
      </c>
      <c r="S416" s="15">
        <v>-1.6299999999999999E-2</v>
      </c>
      <c r="T416" s="15">
        <v>2.6800000000000001E-2</v>
      </c>
      <c r="U416" s="15">
        <v>0</v>
      </c>
      <c r="V416" s="15">
        <v>0</v>
      </c>
    </row>
    <row r="417" spans="1:22" x14ac:dyDescent="0.35">
      <c r="A417" s="25" t="s">
        <v>45</v>
      </c>
      <c r="B417" s="25" t="s">
        <v>1103</v>
      </c>
      <c r="C417" s="25" t="s">
        <v>395</v>
      </c>
      <c r="D417" s="26" t="s">
        <v>774</v>
      </c>
      <c r="E417" s="25">
        <v>0.45</v>
      </c>
      <c r="F417" s="27">
        <v>6.82</v>
      </c>
      <c r="G417" s="27">
        <v>-0.22</v>
      </c>
      <c r="H417" s="27">
        <v>0</v>
      </c>
      <c r="I417" s="28">
        <v>363187</v>
      </c>
      <c r="J417" s="29">
        <v>7035</v>
      </c>
      <c r="K417" s="25">
        <v>55</v>
      </c>
      <c r="L417" s="30">
        <v>5.3199999999999997E-2</v>
      </c>
      <c r="M417" s="30">
        <v>3.2000000000000002E-3</v>
      </c>
      <c r="N417" s="27">
        <v>301.62</v>
      </c>
      <c r="O417" s="27">
        <v>304.18</v>
      </c>
      <c r="P417" s="25">
        <v>50.52</v>
      </c>
      <c r="Q417" s="25">
        <v>52.65</v>
      </c>
      <c r="R417" s="25">
        <v>50.3</v>
      </c>
      <c r="S417" s="30">
        <v>-3.1600000000000003E-2</v>
      </c>
      <c r="T417" s="30">
        <v>2.9600000000000001E-2</v>
      </c>
      <c r="U417" s="30">
        <v>0</v>
      </c>
      <c r="V417" s="30">
        <v>0</v>
      </c>
    </row>
    <row r="418" spans="1:22" x14ac:dyDescent="0.35">
      <c r="A418" s="25" t="s">
        <v>329</v>
      </c>
      <c r="B418" s="25" t="s">
        <v>1104</v>
      </c>
      <c r="C418" s="25" t="s">
        <v>395</v>
      </c>
      <c r="D418" s="26" t="s">
        <v>1253</v>
      </c>
      <c r="E418" s="25">
        <v>0.48</v>
      </c>
      <c r="F418" s="27">
        <v>16</v>
      </c>
      <c r="G418" s="27">
        <v>-0.72</v>
      </c>
      <c r="H418" s="27">
        <v>-0.5</v>
      </c>
      <c r="I418" s="28">
        <v>2173527</v>
      </c>
      <c r="J418" s="29">
        <v>43215</v>
      </c>
      <c r="K418" s="25">
        <v>110</v>
      </c>
      <c r="L418" s="30">
        <v>0.13589999999999999</v>
      </c>
      <c r="M418" s="30">
        <v>2.5000000000000001E-3</v>
      </c>
      <c r="N418" s="27">
        <v>221.44</v>
      </c>
      <c r="O418" s="27">
        <v>97.57</v>
      </c>
      <c r="P418" s="25">
        <v>49.97</v>
      </c>
      <c r="Q418" s="25">
        <v>51.27</v>
      </c>
      <c r="R418" s="25">
        <v>49.22</v>
      </c>
      <c r="S418" s="30">
        <v>-9.2999999999999992E-3</v>
      </c>
      <c r="T418" s="30">
        <v>3.4700000000000002E-2</v>
      </c>
      <c r="U418" s="30">
        <v>0</v>
      </c>
      <c r="V418" s="30">
        <v>0</v>
      </c>
    </row>
    <row r="419" spans="1:22" x14ac:dyDescent="0.35">
      <c r="A419" t="s">
        <v>491</v>
      </c>
      <c r="B419" t="s">
        <v>492</v>
      </c>
      <c r="C419" t="s">
        <v>394</v>
      </c>
      <c r="D419" s="11" t="s">
        <v>775</v>
      </c>
      <c r="E419">
        <v>0.65</v>
      </c>
      <c r="F419" s="16">
        <v>211.49</v>
      </c>
      <c r="G419" s="16">
        <v>-11.07</v>
      </c>
      <c r="H419" s="16">
        <v>-2.12</v>
      </c>
      <c r="I419" s="17">
        <v>27069874</v>
      </c>
      <c r="J419" s="10">
        <v>1837203</v>
      </c>
      <c r="K419" s="10">
        <v>2168</v>
      </c>
      <c r="L419" s="15">
        <v>0.128</v>
      </c>
      <c r="M419" s="15">
        <v>6.8999999999999999E-3</v>
      </c>
      <c r="N419" s="16">
        <v>34.49</v>
      </c>
      <c r="O419" s="16">
        <v>58.68</v>
      </c>
      <c r="P419">
        <v>14.57</v>
      </c>
      <c r="Q419">
        <v>20.73</v>
      </c>
      <c r="R419">
        <v>13.76</v>
      </c>
      <c r="S419" s="15">
        <v>-3.0300000000000001E-2</v>
      </c>
      <c r="T419" s="15">
        <v>-0.1651</v>
      </c>
      <c r="U419" s="15">
        <v>0</v>
      </c>
      <c r="V419" s="15">
        <v>0</v>
      </c>
    </row>
    <row r="420" spans="1:22" x14ac:dyDescent="0.35">
      <c r="A420" t="s">
        <v>330</v>
      </c>
      <c r="B420" t="s">
        <v>1056</v>
      </c>
      <c r="C420" t="s">
        <v>394</v>
      </c>
      <c r="D420" s="11" t="s">
        <v>680</v>
      </c>
      <c r="E420">
        <v>0.61</v>
      </c>
      <c r="F420" s="16">
        <v>101.1</v>
      </c>
      <c r="G420" s="16">
        <v>-1.99</v>
      </c>
      <c r="H420" s="16">
        <v>0</v>
      </c>
      <c r="I420" s="17">
        <v>3910344</v>
      </c>
      <c r="J420" s="10">
        <v>363689</v>
      </c>
      <c r="K420">
        <v>178</v>
      </c>
      <c r="L420" s="15">
        <v>3.8699999999999998E-2</v>
      </c>
      <c r="M420" s="15">
        <v>2.3999999999999998E-3</v>
      </c>
      <c r="N420" s="16">
        <v>99.35</v>
      </c>
      <c r="O420" s="16">
        <v>464</v>
      </c>
      <c r="P420">
        <v>10.68</v>
      </c>
      <c r="Q420">
        <v>11</v>
      </c>
      <c r="R420">
        <v>10.5</v>
      </c>
      <c r="S420" s="15">
        <v>-1.9300000000000001E-2</v>
      </c>
      <c r="T420" s="15">
        <v>2.5499999999999998E-2</v>
      </c>
      <c r="U420" s="15">
        <v>0</v>
      </c>
      <c r="V420" s="15">
        <v>0</v>
      </c>
    </row>
    <row r="421" spans="1:22" x14ac:dyDescent="0.35">
      <c r="A421" t="s">
        <v>299</v>
      </c>
      <c r="B421" t="s">
        <v>1057</v>
      </c>
      <c r="C421" t="s">
        <v>394</v>
      </c>
      <c r="D421" s="11" t="s">
        <v>680</v>
      </c>
      <c r="E421">
        <v>0.49</v>
      </c>
      <c r="F421" s="16">
        <v>94.67</v>
      </c>
      <c r="G421" s="16">
        <v>0.82</v>
      </c>
      <c r="H421" s="16">
        <v>1.88</v>
      </c>
      <c r="I421" s="17">
        <v>7482155</v>
      </c>
      <c r="J421" s="10">
        <v>705773</v>
      </c>
      <c r="K421">
        <v>333</v>
      </c>
      <c r="L421" s="15">
        <v>7.9000000000000001E-2</v>
      </c>
      <c r="M421" s="15">
        <v>2.3E-3</v>
      </c>
      <c r="N421" s="16">
        <v>105.04</v>
      </c>
      <c r="O421" s="16">
        <v>301.37</v>
      </c>
      <c r="P421">
        <v>10.6</v>
      </c>
      <c r="Q421">
        <v>11</v>
      </c>
      <c r="R421">
        <v>10.5</v>
      </c>
      <c r="S421" s="15">
        <v>-7.4999999999999997E-3</v>
      </c>
      <c r="T421" s="15">
        <v>4.3799999999999999E-2</v>
      </c>
      <c r="U421" s="15">
        <v>0</v>
      </c>
      <c r="V421" s="15">
        <v>0</v>
      </c>
    </row>
    <row r="422" spans="1:22" x14ac:dyDescent="0.35">
      <c r="A422" t="s">
        <v>911</v>
      </c>
      <c r="B422" t="s">
        <v>912</v>
      </c>
      <c r="C422" t="s">
        <v>394</v>
      </c>
      <c r="D422" s="11" t="s">
        <v>908</v>
      </c>
      <c r="E422">
        <v>0.59</v>
      </c>
      <c r="F422" s="16">
        <v>33.369999999999997</v>
      </c>
      <c r="G422" s="16">
        <v>0.57999999999999996</v>
      </c>
      <c r="H422" s="16">
        <v>1.48</v>
      </c>
      <c r="I422" s="17">
        <v>6599033</v>
      </c>
      <c r="J422" s="10">
        <v>133303</v>
      </c>
      <c r="K422">
        <v>231</v>
      </c>
      <c r="L422" s="15">
        <v>0.1978</v>
      </c>
      <c r="M422" s="15">
        <v>3.0000000000000001E-3</v>
      </c>
      <c r="N422" s="16">
        <v>138.31</v>
      </c>
      <c r="O422" s="16">
        <v>633.19000000000005</v>
      </c>
      <c r="P422">
        <v>48.97</v>
      </c>
      <c r="Q422">
        <v>50.78</v>
      </c>
      <c r="R422">
        <v>48.08</v>
      </c>
      <c r="S422" s="15">
        <v>-2.2100000000000002E-2</v>
      </c>
      <c r="T422" s="15">
        <v>5.5100000000000003E-2</v>
      </c>
      <c r="U422" s="15">
        <v>0</v>
      </c>
      <c r="V422" s="15">
        <v>0</v>
      </c>
    </row>
    <row r="423" spans="1:22" x14ac:dyDescent="0.35">
      <c r="A423" s="25" t="s">
        <v>331</v>
      </c>
      <c r="B423" s="25" t="s">
        <v>1105</v>
      </c>
      <c r="C423" s="25" t="s">
        <v>395</v>
      </c>
      <c r="D423" s="26" t="s">
        <v>776</v>
      </c>
      <c r="E423" s="25">
        <v>0.55000000000000004</v>
      </c>
      <c r="F423" s="27">
        <v>74.03</v>
      </c>
      <c r="G423" s="27">
        <v>-2.62</v>
      </c>
      <c r="H423" s="27">
        <v>-1.89</v>
      </c>
      <c r="I423" s="28">
        <v>3807259</v>
      </c>
      <c r="J423" s="29">
        <v>400479</v>
      </c>
      <c r="K423" s="25">
        <v>72</v>
      </c>
      <c r="L423" s="30">
        <v>5.1400000000000001E-2</v>
      </c>
      <c r="M423" s="30">
        <v>2.2000000000000001E-3</v>
      </c>
      <c r="N423" s="27">
        <v>190.1</v>
      </c>
      <c r="O423" s="27">
        <v>187.9</v>
      </c>
      <c r="P423" s="25">
        <v>9.49</v>
      </c>
      <c r="Q423" s="25">
        <v>9.6</v>
      </c>
      <c r="R423" s="25">
        <v>9.44</v>
      </c>
      <c r="S423" s="30">
        <v>-5.4000000000000003E-3</v>
      </c>
      <c r="T423" s="30">
        <v>4.24E-2</v>
      </c>
      <c r="U423" s="30">
        <v>0.16270000000000001</v>
      </c>
      <c r="V423" s="30">
        <v>0.15310000000000001</v>
      </c>
    </row>
    <row r="424" spans="1:22" x14ac:dyDescent="0.35">
      <c r="A424" s="25" t="s">
        <v>913</v>
      </c>
      <c r="B424" s="25" t="s">
        <v>1132</v>
      </c>
      <c r="C424" s="25" t="s">
        <v>395</v>
      </c>
      <c r="D424" s="26" t="s">
        <v>910</v>
      </c>
      <c r="E424" s="25">
        <v>0.61</v>
      </c>
      <c r="F424" s="27">
        <v>15.12</v>
      </c>
      <c r="G424" s="27">
        <v>-7.0000000000000007E-2</v>
      </c>
      <c r="H424" s="27">
        <v>0.3</v>
      </c>
      <c r="I424" s="28">
        <v>843605</v>
      </c>
      <c r="J424" s="29">
        <v>41553</v>
      </c>
      <c r="K424" s="25">
        <v>74</v>
      </c>
      <c r="L424" s="30">
        <v>5.5800000000000002E-2</v>
      </c>
      <c r="M424" s="30">
        <v>2.3E-3</v>
      </c>
      <c r="N424" s="27">
        <v>100.86</v>
      </c>
      <c r="O424" s="27">
        <v>300.60000000000002</v>
      </c>
      <c r="P424" s="25">
        <v>20.16</v>
      </c>
      <c r="Q424" s="25">
        <v>20.66</v>
      </c>
      <c r="R424" s="25">
        <v>19.68</v>
      </c>
      <c r="S424" s="30">
        <v>-2.4199999999999999E-2</v>
      </c>
      <c r="T424" s="30">
        <v>4.65E-2</v>
      </c>
      <c r="U424" s="30">
        <v>0</v>
      </c>
      <c r="V424" s="30">
        <v>0</v>
      </c>
    </row>
    <row r="425" spans="1:22" x14ac:dyDescent="0.35">
      <c r="A425" s="25" t="s">
        <v>914</v>
      </c>
      <c r="B425" s="25" t="s">
        <v>1133</v>
      </c>
      <c r="C425" s="25" t="s">
        <v>395</v>
      </c>
      <c r="D425" s="26" t="s">
        <v>910</v>
      </c>
      <c r="E425" s="25">
        <v>0.5</v>
      </c>
      <c r="F425" s="27">
        <v>26.41</v>
      </c>
      <c r="G425" s="27">
        <v>2</v>
      </c>
      <c r="H425" s="27">
        <v>2.67</v>
      </c>
      <c r="I425" s="28">
        <v>3760937</v>
      </c>
      <c r="J425" s="29">
        <v>188266</v>
      </c>
      <c r="K425" s="25">
        <v>61</v>
      </c>
      <c r="L425" s="30">
        <v>0.1424</v>
      </c>
      <c r="M425" s="30">
        <v>1.6000000000000001E-3</v>
      </c>
      <c r="N425" s="27">
        <v>326.75</v>
      </c>
      <c r="O425" s="27">
        <v>826.47</v>
      </c>
      <c r="P425" s="25">
        <v>19.78</v>
      </c>
      <c r="Q425" s="25">
        <v>20.56</v>
      </c>
      <c r="R425" s="25">
        <v>19.7</v>
      </c>
      <c r="S425" s="30">
        <v>-2.75E-2</v>
      </c>
      <c r="T425" s="30">
        <v>1.6299999999999999E-2</v>
      </c>
      <c r="U425" s="30">
        <v>0</v>
      </c>
      <c r="V425" s="30">
        <v>0</v>
      </c>
    </row>
    <row r="426" spans="1:22" x14ac:dyDescent="0.35">
      <c r="A426" s="25" t="s">
        <v>915</v>
      </c>
      <c r="B426" s="25" t="s">
        <v>1134</v>
      </c>
      <c r="C426" s="25" t="s">
        <v>395</v>
      </c>
      <c r="D426" s="26" t="s">
        <v>910</v>
      </c>
      <c r="E426" s="25">
        <v>0.49</v>
      </c>
      <c r="F426" s="27">
        <v>50.62</v>
      </c>
      <c r="G426" s="27">
        <v>4.45</v>
      </c>
      <c r="H426" s="27">
        <v>5.96</v>
      </c>
      <c r="I426" s="28">
        <v>7220224</v>
      </c>
      <c r="J426" s="29">
        <v>358233</v>
      </c>
      <c r="K426" s="25">
        <v>133</v>
      </c>
      <c r="L426" s="30">
        <v>0.1426</v>
      </c>
      <c r="M426" s="30">
        <v>1.6000000000000001E-3</v>
      </c>
      <c r="N426" s="27">
        <v>299.70999999999998</v>
      </c>
      <c r="O426" s="27">
        <v>745.8</v>
      </c>
      <c r="P426" s="25">
        <v>19.850000000000001</v>
      </c>
      <c r="Q426" s="25">
        <v>20.57</v>
      </c>
      <c r="R426" s="25">
        <v>19.73</v>
      </c>
      <c r="S426" s="30">
        <v>-3.27E-2</v>
      </c>
      <c r="T426" s="30">
        <v>2.8400000000000002E-2</v>
      </c>
      <c r="U426" s="30">
        <v>0</v>
      </c>
      <c r="V426" s="30">
        <v>0</v>
      </c>
    </row>
    <row r="427" spans="1:22" x14ac:dyDescent="0.35">
      <c r="A427" t="s">
        <v>332</v>
      </c>
      <c r="B427" t="s">
        <v>1020</v>
      </c>
      <c r="C427" t="s">
        <v>394</v>
      </c>
      <c r="D427" s="11" t="s">
        <v>712</v>
      </c>
      <c r="E427">
        <v>1.33</v>
      </c>
      <c r="F427" s="16">
        <v>5.36</v>
      </c>
      <c r="G427" s="16">
        <v>-0.14000000000000001</v>
      </c>
      <c r="H427" s="16">
        <v>0</v>
      </c>
      <c r="I427" s="17">
        <v>38597</v>
      </c>
      <c r="J427" s="10">
        <v>38715</v>
      </c>
      <c r="K427">
        <v>70</v>
      </c>
      <c r="L427" s="15">
        <v>7.1999999999999998E-3</v>
      </c>
      <c r="M427" s="15">
        <v>6.7000000000000002E-3</v>
      </c>
      <c r="N427" s="16">
        <v>77.930000000000007</v>
      </c>
      <c r="O427" s="16">
        <v>99.35</v>
      </c>
      <c r="P427">
        <v>0.98</v>
      </c>
      <c r="Q427">
        <v>1.115</v>
      </c>
      <c r="R427">
        <v>0.97499999999999998</v>
      </c>
      <c r="S427" s="15">
        <v>-2.4899999999999999E-2</v>
      </c>
      <c r="T427" s="15">
        <v>-4.0500000000000001E-2</v>
      </c>
      <c r="U427" s="15">
        <v>0</v>
      </c>
      <c r="V427" s="15">
        <v>0</v>
      </c>
    </row>
    <row r="428" spans="1:22" x14ac:dyDescent="0.35">
      <c r="A428" t="s">
        <v>333</v>
      </c>
      <c r="B428" t="s">
        <v>493</v>
      </c>
      <c r="C428" t="s">
        <v>394</v>
      </c>
      <c r="D428" s="11" t="s">
        <v>644</v>
      </c>
      <c r="E428">
        <v>0.22</v>
      </c>
      <c r="F428" s="16">
        <v>109.98</v>
      </c>
      <c r="G428" s="16">
        <v>0.48</v>
      </c>
      <c r="H428" s="16">
        <v>-3.82</v>
      </c>
      <c r="I428" s="17">
        <v>14013681</v>
      </c>
      <c r="J428" s="10">
        <v>293199</v>
      </c>
      <c r="K428">
        <v>624</v>
      </c>
      <c r="L428" s="15">
        <v>0.12740000000000001</v>
      </c>
      <c r="M428" s="15">
        <v>5.9999999999999995E-4</v>
      </c>
      <c r="N428" s="16">
        <v>258.39999999999998</v>
      </c>
      <c r="O428" s="16">
        <v>240.7</v>
      </c>
      <c r="P428">
        <v>48.95</v>
      </c>
      <c r="Q428">
        <v>56.46</v>
      </c>
      <c r="R428">
        <v>46.63</v>
      </c>
      <c r="S428" s="15">
        <v>4.2099999999999999E-2</v>
      </c>
      <c r="T428" s="15">
        <v>-4.6699999999999998E-2</v>
      </c>
      <c r="U428" s="15">
        <v>0</v>
      </c>
      <c r="V428" s="15">
        <v>0</v>
      </c>
    </row>
    <row r="429" spans="1:22" x14ac:dyDescent="0.35">
      <c r="A429" t="s">
        <v>844</v>
      </c>
      <c r="B429" t="s">
        <v>845</v>
      </c>
      <c r="C429" t="s">
        <v>394</v>
      </c>
      <c r="D429" s="11" t="s">
        <v>846</v>
      </c>
      <c r="E429">
        <v>0.15</v>
      </c>
      <c r="F429" s="16">
        <v>1.66</v>
      </c>
      <c r="G429" s="16">
        <v>-0.05</v>
      </c>
      <c r="H429" s="16">
        <v>0</v>
      </c>
      <c r="I429" s="17">
        <v>94163</v>
      </c>
      <c r="J429" s="10">
        <v>1020</v>
      </c>
      <c r="K429">
        <v>46</v>
      </c>
      <c r="L429" s="15">
        <v>5.67E-2</v>
      </c>
      <c r="M429" s="15">
        <v>1.4E-3</v>
      </c>
      <c r="N429" s="16">
        <v>5.32</v>
      </c>
      <c r="O429" s="16">
        <v>31.43</v>
      </c>
      <c r="P429">
        <v>89.65</v>
      </c>
      <c r="Q429">
        <v>98.25</v>
      </c>
      <c r="R429">
        <v>87.16</v>
      </c>
      <c r="S429" s="15">
        <v>-2.76E-2</v>
      </c>
      <c r="T429" s="15">
        <v>1.18E-2</v>
      </c>
      <c r="U429" s="15">
        <v>0</v>
      </c>
      <c r="V429" s="15">
        <v>0</v>
      </c>
    </row>
    <row r="430" spans="1:22" x14ac:dyDescent="0.35">
      <c r="A430" t="s">
        <v>334</v>
      </c>
      <c r="B430" t="s">
        <v>1058</v>
      </c>
      <c r="C430" t="s">
        <v>394</v>
      </c>
      <c r="D430" s="11" t="s">
        <v>777</v>
      </c>
      <c r="E430">
        <v>0.22</v>
      </c>
      <c r="F430" s="16">
        <v>22.04</v>
      </c>
      <c r="G430" s="16">
        <v>-1.58</v>
      </c>
      <c r="H430" s="16">
        <v>-1.02</v>
      </c>
      <c r="I430" s="17">
        <v>2837383</v>
      </c>
      <c r="J430" s="10">
        <v>55152</v>
      </c>
      <c r="K430">
        <v>299</v>
      </c>
      <c r="L430" s="15">
        <v>0.12870000000000001</v>
      </c>
      <c r="M430" s="15">
        <v>1.6999999999999999E-3</v>
      </c>
      <c r="N430" s="16">
        <v>37.880000000000003</v>
      </c>
      <c r="O430" s="16">
        <v>120.42</v>
      </c>
      <c r="P430">
        <v>51.15</v>
      </c>
      <c r="Q430">
        <v>52.71</v>
      </c>
      <c r="R430">
        <v>49.87</v>
      </c>
      <c r="S430" s="15">
        <v>-2.35E-2</v>
      </c>
      <c r="T430" s="15">
        <v>2.92E-2</v>
      </c>
      <c r="U430" s="15">
        <v>0</v>
      </c>
      <c r="V430" s="15">
        <v>0</v>
      </c>
    </row>
    <row r="431" spans="1:22" x14ac:dyDescent="0.35">
      <c r="A431" t="s">
        <v>336</v>
      </c>
      <c r="B431" t="s">
        <v>1059</v>
      </c>
      <c r="C431" t="s">
        <v>394</v>
      </c>
      <c r="D431" s="11" t="s">
        <v>778</v>
      </c>
      <c r="E431">
        <v>0.3</v>
      </c>
      <c r="F431" s="16">
        <v>16.14</v>
      </c>
      <c r="G431" s="16">
        <v>-2.67</v>
      </c>
      <c r="H431" s="16">
        <v>-2.0499999999999998</v>
      </c>
      <c r="I431" s="17">
        <v>2548599</v>
      </c>
      <c r="J431" s="10">
        <v>242867</v>
      </c>
      <c r="K431">
        <v>277</v>
      </c>
      <c r="L431" s="15">
        <v>0.15790000000000001</v>
      </c>
      <c r="M431" s="15">
        <v>5.5999999999999999E-3</v>
      </c>
      <c r="N431" s="16">
        <v>35.26</v>
      </c>
      <c r="O431" s="16">
        <v>25.43</v>
      </c>
      <c r="P431">
        <v>10.25</v>
      </c>
      <c r="Q431">
        <v>10.81</v>
      </c>
      <c r="R431">
        <v>9.51</v>
      </c>
      <c r="S431" s="15">
        <v>-1.6299999999999999E-2</v>
      </c>
      <c r="T431" s="15">
        <v>5.1400000000000001E-2</v>
      </c>
      <c r="U431" s="15">
        <v>0.18390000000000001</v>
      </c>
      <c r="V431" s="15">
        <v>0</v>
      </c>
    </row>
    <row r="432" spans="1:22" x14ac:dyDescent="0.35">
      <c r="A432" t="s">
        <v>335</v>
      </c>
      <c r="B432" t="s">
        <v>1060</v>
      </c>
      <c r="C432" t="s">
        <v>394</v>
      </c>
      <c r="D432" s="11" t="s">
        <v>779</v>
      </c>
      <c r="E432">
        <v>0.3</v>
      </c>
      <c r="F432" s="16">
        <v>3.79</v>
      </c>
      <c r="G432" s="16">
        <v>-0.14000000000000001</v>
      </c>
      <c r="H432" s="16">
        <v>0</v>
      </c>
      <c r="I432" s="17">
        <v>886104</v>
      </c>
      <c r="J432" s="10">
        <v>91666</v>
      </c>
      <c r="K432">
        <v>28</v>
      </c>
      <c r="L432" s="15">
        <v>0.23380000000000001</v>
      </c>
      <c r="M432" s="15">
        <v>4.1000000000000003E-3</v>
      </c>
      <c r="N432" s="16">
        <v>29.33</v>
      </c>
      <c r="O432" s="16">
        <v>60.99</v>
      </c>
      <c r="P432">
        <v>9.4700000000000006</v>
      </c>
      <c r="Q432">
        <v>9.9499999999999993</v>
      </c>
      <c r="R432">
        <v>9.1999999999999993</v>
      </c>
      <c r="S432" s="15">
        <v>-2.4400000000000002E-2</v>
      </c>
      <c r="T432" s="15">
        <v>3.6999999999999998E-2</v>
      </c>
      <c r="U432" s="15">
        <v>0</v>
      </c>
      <c r="V432" s="15">
        <v>0</v>
      </c>
    </row>
    <row r="433" spans="1:22" x14ac:dyDescent="0.35">
      <c r="A433" t="s">
        <v>337</v>
      </c>
      <c r="B433" t="s">
        <v>1061</v>
      </c>
      <c r="C433" t="s">
        <v>394</v>
      </c>
      <c r="D433" s="11" t="s">
        <v>778</v>
      </c>
      <c r="E433">
        <v>0.19</v>
      </c>
      <c r="F433" s="16">
        <v>598.58000000000004</v>
      </c>
      <c r="G433" s="16">
        <v>-19.8</v>
      </c>
      <c r="H433" s="16">
        <v>-2.75</v>
      </c>
      <c r="I433" s="17">
        <v>37306225</v>
      </c>
      <c r="J433" s="10">
        <v>4008852</v>
      </c>
      <c r="K433" s="10">
        <v>1551</v>
      </c>
      <c r="L433" s="15">
        <v>6.2300000000000001E-2</v>
      </c>
      <c r="M433" s="15">
        <v>1.6999999999999999E-3</v>
      </c>
      <c r="N433" s="16">
        <v>2690.83</v>
      </c>
      <c r="O433" s="16">
        <v>2119.06</v>
      </c>
      <c r="P433">
        <v>9.17</v>
      </c>
      <c r="Q433">
        <v>9.4600000000000009</v>
      </c>
      <c r="R433">
        <v>9.08</v>
      </c>
      <c r="S433" s="15">
        <v>-1.9400000000000001E-2</v>
      </c>
      <c r="T433" s="15">
        <v>2.24E-2</v>
      </c>
      <c r="U433" s="15">
        <v>3.9899999999999998E-2</v>
      </c>
      <c r="V433" s="15">
        <v>0</v>
      </c>
    </row>
    <row r="434" spans="1:22" x14ac:dyDescent="0.35">
      <c r="A434" t="s">
        <v>338</v>
      </c>
      <c r="B434" t="s">
        <v>494</v>
      </c>
      <c r="C434" t="s">
        <v>394</v>
      </c>
      <c r="D434" s="11" t="s">
        <v>780</v>
      </c>
      <c r="E434">
        <v>0.22</v>
      </c>
      <c r="F434" s="16">
        <v>163.80000000000001</v>
      </c>
      <c r="G434" s="16">
        <v>-35.28</v>
      </c>
      <c r="H434" s="16">
        <v>-32.549999999999997</v>
      </c>
      <c r="I434" s="17">
        <v>48228037</v>
      </c>
      <c r="J434" s="10">
        <v>1865069</v>
      </c>
      <c r="K434">
        <v>906</v>
      </c>
      <c r="L434" s="15">
        <v>0.2944</v>
      </c>
      <c r="M434" s="15">
        <v>1.9E-3</v>
      </c>
      <c r="N434" s="16">
        <v>101.6</v>
      </c>
      <c r="O434" s="16">
        <v>171.02</v>
      </c>
      <c r="P434">
        <v>25.83</v>
      </c>
      <c r="Q434">
        <v>26.39</v>
      </c>
      <c r="R434">
        <v>25.33</v>
      </c>
      <c r="S434" s="15">
        <v>-1.37E-2</v>
      </c>
      <c r="T434" s="15">
        <v>2.46E-2</v>
      </c>
      <c r="U434" s="15">
        <v>0</v>
      </c>
      <c r="V434" s="15">
        <v>0</v>
      </c>
    </row>
    <row r="435" spans="1:22" x14ac:dyDescent="0.35">
      <c r="A435" t="s">
        <v>339</v>
      </c>
      <c r="B435" t="s">
        <v>340</v>
      </c>
      <c r="C435" t="s">
        <v>394</v>
      </c>
      <c r="D435" s="11" t="s">
        <v>781</v>
      </c>
      <c r="E435">
        <v>0.2</v>
      </c>
      <c r="F435" s="16">
        <v>3925.3</v>
      </c>
      <c r="G435" s="16">
        <v>-81.180000000000007</v>
      </c>
      <c r="H435" s="16">
        <v>10.09</v>
      </c>
      <c r="I435" s="17">
        <v>105956272</v>
      </c>
      <c r="J435" s="10">
        <v>2505562</v>
      </c>
      <c r="K435" s="10">
        <v>5870</v>
      </c>
      <c r="L435" s="15">
        <v>2.7E-2</v>
      </c>
      <c r="M435" s="15">
        <v>1E-3</v>
      </c>
      <c r="N435" s="16">
        <v>276.22000000000003</v>
      </c>
      <c r="O435" s="16">
        <v>290.31</v>
      </c>
      <c r="P435">
        <v>42.04</v>
      </c>
      <c r="Q435">
        <v>43.18</v>
      </c>
      <c r="R435">
        <v>41.39</v>
      </c>
      <c r="S435" s="15">
        <v>-2.2800000000000001E-2</v>
      </c>
      <c r="T435" s="15">
        <v>2.3300000000000001E-2</v>
      </c>
      <c r="U435" s="15">
        <v>7.8600000000000003E-2</v>
      </c>
      <c r="V435" s="15">
        <v>-4.02E-2</v>
      </c>
    </row>
    <row r="436" spans="1:22" x14ac:dyDescent="0.35">
      <c r="A436" t="s">
        <v>341</v>
      </c>
      <c r="B436" t="s">
        <v>495</v>
      </c>
      <c r="C436" t="s">
        <v>394</v>
      </c>
      <c r="D436" s="11" t="s">
        <v>782</v>
      </c>
      <c r="E436">
        <v>0.3</v>
      </c>
      <c r="F436" s="16">
        <v>176.16</v>
      </c>
      <c r="G436" s="16">
        <v>-7.35</v>
      </c>
      <c r="H436" s="16">
        <v>-3.11</v>
      </c>
      <c r="I436" s="17">
        <v>8308920</v>
      </c>
      <c r="J436" s="10">
        <v>211962</v>
      </c>
      <c r="K436" s="10">
        <v>1056</v>
      </c>
      <c r="L436" s="15">
        <v>4.7199999999999999E-2</v>
      </c>
      <c r="M436" s="15">
        <v>1.2999999999999999E-3</v>
      </c>
      <c r="N436" s="16">
        <v>50.87</v>
      </c>
      <c r="O436" s="16">
        <v>61.09</v>
      </c>
      <c r="P436">
        <v>38.93</v>
      </c>
      <c r="Q436">
        <v>40.479999999999997</v>
      </c>
      <c r="R436">
        <v>37.82</v>
      </c>
      <c r="S436" s="15">
        <v>-2.3099999999999999E-2</v>
      </c>
      <c r="T436" s="15">
        <v>3.2800000000000003E-2</v>
      </c>
      <c r="U436" s="15">
        <v>0.1129</v>
      </c>
      <c r="V436" s="15">
        <v>-1.52E-2</v>
      </c>
    </row>
    <row r="437" spans="1:22" x14ac:dyDescent="0.35">
      <c r="A437" t="s">
        <v>342</v>
      </c>
      <c r="B437" t="s">
        <v>496</v>
      </c>
      <c r="C437" t="s">
        <v>394</v>
      </c>
      <c r="D437" s="11" t="s">
        <v>719</v>
      </c>
      <c r="E437">
        <v>0.26</v>
      </c>
      <c r="F437" s="16">
        <v>71.19</v>
      </c>
      <c r="G437" s="16">
        <v>-3.33</v>
      </c>
      <c r="H437" s="16">
        <v>-1.7</v>
      </c>
      <c r="I437" s="17">
        <v>3943411</v>
      </c>
      <c r="J437" s="10">
        <v>91735</v>
      </c>
      <c r="K437">
        <v>649</v>
      </c>
      <c r="L437" s="15">
        <v>5.5399999999999998E-2</v>
      </c>
      <c r="M437" s="15">
        <v>1.2999999999999999E-3</v>
      </c>
      <c r="N437" s="16">
        <v>66.73</v>
      </c>
      <c r="O437" s="16">
        <v>36.020000000000003</v>
      </c>
      <c r="P437">
        <v>42.61</v>
      </c>
      <c r="Q437">
        <v>44</v>
      </c>
      <c r="R437">
        <v>41.99</v>
      </c>
      <c r="S437" s="15">
        <v>-2.18E-2</v>
      </c>
      <c r="T437" s="15">
        <v>2.2599999999999999E-2</v>
      </c>
      <c r="U437" s="15">
        <v>7.4300000000000005E-2</v>
      </c>
      <c r="V437" s="15">
        <v>-4.8300000000000003E-2</v>
      </c>
    </row>
    <row r="438" spans="1:22" x14ac:dyDescent="0.35">
      <c r="A438" t="s">
        <v>343</v>
      </c>
      <c r="B438" t="s">
        <v>497</v>
      </c>
      <c r="C438" t="s">
        <v>394</v>
      </c>
      <c r="D438" s="11" t="s">
        <v>782</v>
      </c>
      <c r="E438">
        <v>0.2</v>
      </c>
      <c r="F438" s="16">
        <v>995.29</v>
      </c>
      <c r="G438" s="16">
        <v>-24.78</v>
      </c>
      <c r="H438" s="16">
        <v>-1.73</v>
      </c>
      <c r="I438" s="17">
        <v>35577941</v>
      </c>
      <c r="J438" s="10">
        <v>916340</v>
      </c>
      <c r="K438" s="10">
        <v>3486</v>
      </c>
      <c r="L438" s="15">
        <v>3.5700000000000003E-2</v>
      </c>
      <c r="M438" s="15">
        <v>8.9999999999999998E-4</v>
      </c>
      <c r="N438" s="16">
        <v>269.95999999999998</v>
      </c>
      <c r="O438" s="16">
        <v>280.52</v>
      </c>
      <c r="P438">
        <v>38.5</v>
      </c>
      <c r="Q438">
        <v>39.68</v>
      </c>
      <c r="R438">
        <v>38.200000000000003</v>
      </c>
      <c r="S438" s="15">
        <v>-2.2599999999999999E-2</v>
      </c>
      <c r="T438" s="15">
        <v>1.23E-2</v>
      </c>
      <c r="U438" s="15">
        <v>4.7699999999999999E-2</v>
      </c>
      <c r="V438" s="15">
        <v>-5.33E-2</v>
      </c>
    </row>
    <row r="439" spans="1:22" x14ac:dyDescent="0.35">
      <c r="A439" t="s">
        <v>1158</v>
      </c>
      <c r="B439" t="s">
        <v>1159</v>
      </c>
      <c r="C439" t="s">
        <v>394</v>
      </c>
      <c r="D439" s="11" t="s">
        <v>1160</v>
      </c>
      <c r="E439">
        <v>0.19</v>
      </c>
      <c r="F439" s="16">
        <v>547.65</v>
      </c>
      <c r="G439" s="16">
        <v>14.11</v>
      </c>
      <c r="H439" s="16">
        <v>24.48</v>
      </c>
      <c r="I439" s="17">
        <v>35047878</v>
      </c>
      <c r="J439" s="10">
        <v>695474</v>
      </c>
      <c r="K439" s="10">
        <v>2754</v>
      </c>
      <c r="L439" s="15">
        <v>6.4000000000000001E-2</v>
      </c>
      <c r="M439" s="15">
        <v>2.5000000000000001E-3</v>
      </c>
      <c r="N439" s="16">
        <v>210.12</v>
      </c>
      <c r="O439" s="16">
        <v>514.79</v>
      </c>
      <c r="P439">
        <v>49.95</v>
      </c>
      <c r="Q439">
        <v>51.16</v>
      </c>
      <c r="R439">
        <v>49.63</v>
      </c>
      <c r="S439" s="15">
        <v>-1.9400000000000001E-2</v>
      </c>
      <c r="T439" s="15">
        <v>0</v>
      </c>
      <c r="U439" s="15">
        <v>0</v>
      </c>
      <c r="V439" s="15">
        <v>0</v>
      </c>
    </row>
    <row r="440" spans="1:22" x14ac:dyDescent="0.35">
      <c r="A440" t="s">
        <v>344</v>
      </c>
      <c r="B440" t="s">
        <v>880</v>
      </c>
      <c r="C440" t="s">
        <v>394</v>
      </c>
      <c r="D440" s="11" t="s">
        <v>783</v>
      </c>
      <c r="E440">
        <v>0.5</v>
      </c>
      <c r="F440" s="16">
        <v>158.54</v>
      </c>
      <c r="G440" s="16">
        <v>-4.8</v>
      </c>
      <c r="H440" s="16">
        <v>-1.35</v>
      </c>
      <c r="I440" s="17">
        <v>4870393</v>
      </c>
      <c r="J440" s="10">
        <v>195310</v>
      </c>
      <c r="K440">
        <v>451</v>
      </c>
      <c r="L440" s="15">
        <v>3.0700000000000002E-2</v>
      </c>
      <c r="M440" s="15">
        <v>2.8E-3</v>
      </c>
      <c r="N440" s="16">
        <v>296.64999999999998</v>
      </c>
      <c r="O440" s="16">
        <v>83.18</v>
      </c>
      <c r="P440">
        <v>24.6</v>
      </c>
      <c r="Q440">
        <v>25.23</v>
      </c>
      <c r="R440">
        <v>23.88</v>
      </c>
      <c r="S440" s="15">
        <v>-2.1100000000000001E-2</v>
      </c>
      <c r="T440" s="15">
        <v>3.7999999999999999E-2</v>
      </c>
      <c r="U440" s="15">
        <v>6.1400000000000003E-2</v>
      </c>
      <c r="V440" s="15">
        <v>8.1100000000000005E-2</v>
      </c>
    </row>
    <row r="441" spans="1:22" x14ac:dyDescent="0.35">
      <c r="A441" s="25" t="s">
        <v>345</v>
      </c>
      <c r="B441" s="25" t="s">
        <v>1106</v>
      </c>
      <c r="C441" s="25" t="s">
        <v>395</v>
      </c>
      <c r="D441" s="26" t="s">
        <v>784</v>
      </c>
      <c r="E441" s="25">
        <v>0.55000000000000004</v>
      </c>
      <c r="F441" s="27">
        <v>30.32</v>
      </c>
      <c r="G441" s="27">
        <v>-0.23</v>
      </c>
      <c r="H441" s="27">
        <v>0</v>
      </c>
      <c r="I441" s="28">
        <v>530189</v>
      </c>
      <c r="J441" s="29">
        <v>5274</v>
      </c>
      <c r="K441" s="25">
        <v>24</v>
      </c>
      <c r="L441" s="30">
        <v>1.7500000000000002E-2</v>
      </c>
      <c r="M441" s="30">
        <v>2E-3</v>
      </c>
      <c r="N441" s="27">
        <v>155.57</v>
      </c>
      <c r="O441" s="27">
        <v>166.57</v>
      </c>
      <c r="P441" s="25">
        <v>100.26</v>
      </c>
      <c r="Q441" s="25">
        <v>101.01</v>
      </c>
      <c r="R441" s="25">
        <v>98.38</v>
      </c>
      <c r="S441" s="30">
        <v>-7.4000000000000003E-3</v>
      </c>
      <c r="T441" s="30">
        <v>4.9700000000000001E-2</v>
      </c>
      <c r="U441" s="30">
        <v>0.17330000000000001</v>
      </c>
      <c r="V441" s="30">
        <v>0.17019999999999999</v>
      </c>
    </row>
    <row r="442" spans="1:22" x14ac:dyDescent="0.35">
      <c r="A442" s="25" t="s">
        <v>916</v>
      </c>
      <c r="B442" s="25" t="s">
        <v>917</v>
      </c>
      <c r="C442" s="25" t="s">
        <v>395</v>
      </c>
      <c r="D442" s="26" t="s">
        <v>918</v>
      </c>
      <c r="E442" s="25">
        <v>1</v>
      </c>
      <c r="F442" s="27">
        <v>456.15</v>
      </c>
      <c r="G442" s="27">
        <v>13.29</v>
      </c>
      <c r="H442" s="27">
        <v>16.64</v>
      </c>
      <c r="I442" s="28">
        <v>37382047</v>
      </c>
      <c r="J442" s="29">
        <v>750403</v>
      </c>
      <c r="K442" s="25">
        <v>840</v>
      </c>
      <c r="L442" s="30">
        <v>8.2000000000000003E-2</v>
      </c>
      <c r="M442" s="30">
        <v>1.1000000000000001E-3</v>
      </c>
      <c r="N442" s="27">
        <v>186.06</v>
      </c>
      <c r="O442" s="27">
        <v>288.75</v>
      </c>
      <c r="P442" s="25">
        <v>49.81</v>
      </c>
      <c r="Q442" s="25">
        <v>50.42</v>
      </c>
      <c r="R442" s="25">
        <v>48.73</v>
      </c>
      <c r="S442" s="30">
        <v>-2.7000000000000001E-3</v>
      </c>
      <c r="T442" s="30">
        <v>7.1900000000000006E-2</v>
      </c>
      <c r="U442" s="30">
        <v>0</v>
      </c>
      <c r="V442" s="30">
        <v>0</v>
      </c>
    </row>
    <row r="443" spans="1:22" x14ac:dyDescent="0.35">
      <c r="A443" s="18"/>
      <c r="B443" s="18" t="s">
        <v>346</v>
      </c>
      <c r="C443" s="18"/>
      <c r="D443" s="19"/>
      <c r="E443" s="18"/>
      <c r="F443" s="20"/>
      <c r="G443" s="20"/>
      <c r="H443" s="20"/>
      <c r="I443" s="21"/>
      <c r="J443" s="22"/>
      <c r="K443" s="22"/>
      <c r="L443" s="23"/>
      <c r="M443" s="23"/>
      <c r="N443" s="24"/>
      <c r="O443" s="24"/>
      <c r="P443" s="18"/>
      <c r="Q443" s="18"/>
      <c r="R443" s="18"/>
      <c r="S443" s="18"/>
      <c r="T443" s="18"/>
      <c r="U443" s="18"/>
      <c r="V443" s="18"/>
    </row>
    <row r="444" spans="1:22" x14ac:dyDescent="0.35">
      <c r="A444" t="s">
        <v>347</v>
      </c>
      <c r="B444" t="s">
        <v>1062</v>
      </c>
      <c r="C444" t="s">
        <v>394</v>
      </c>
      <c r="D444" s="11" t="s">
        <v>785</v>
      </c>
      <c r="E444">
        <v>0.18</v>
      </c>
      <c r="F444" s="16">
        <v>5086.57</v>
      </c>
      <c r="G444" s="16">
        <v>133.09</v>
      </c>
      <c r="H444" s="16">
        <v>131.12</v>
      </c>
      <c r="I444" s="17">
        <v>752026920</v>
      </c>
      <c r="J444" s="10">
        <v>14992402</v>
      </c>
      <c r="K444" s="10">
        <v>11527</v>
      </c>
      <c r="L444" s="15">
        <v>0.14779999999999999</v>
      </c>
      <c r="M444" s="15">
        <v>2.0000000000000001E-4</v>
      </c>
      <c r="N444" s="16">
        <v>13753.65</v>
      </c>
      <c r="O444" s="16">
        <v>14633.42</v>
      </c>
      <c r="P444">
        <v>50.24</v>
      </c>
      <c r="Q444">
        <v>50.27</v>
      </c>
      <c r="R444">
        <v>50.07</v>
      </c>
      <c r="S444" s="15">
        <v>3.5000000000000001E-3</v>
      </c>
      <c r="T444" s="15">
        <v>3.8399999999999997E-2</v>
      </c>
      <c r="U444" s="15">
        <v>0.125</v>
      </c>
      <c r="V444" s="15">
        <v>0.15010000000000001</v>
      </c>
    </row>
    <row r="445" spans="1:22" x14ac:dyDescent="0.35">
      <c r="A445" t="s">
        <v>348</v>
      </c>
      <c r="B445" t="s">
        <v>349</v>
      </c>
      <c r="C445" t="s">
        <v>394</v>
      </c>
      <c r="D445" s="11" t="s">
        <v>759</v>
      </c>
      <c r="E445">
        <v>7.0000000000000007E-2</v>
      </c>
      <c r="F445" s="16">
        <v>1183.94</v>
      </c>
      <c r="G445" s="16">
        <v>26.68</v>
      </c>
      <c r="H445" s="16">
        <v>26.45</v>
      </c>
      <c r="I445" s="17">
        <v>114551948</v>
      </c>
      <c r="J445" s="10">
        <v>1138793</v>
      </c>
      <c r="K445" s="10">
        <v>3169</v>
      </c>
      <c r="L445" s="15">
        <v>9.6799999999999997E-2</v>
      </c>
      <c r="M445" s="15">
        <v>2.0000000000000001E-4</v>
      </c>
      <c r="N445" s="16">
        <v>6992.03</v>
      </c>
      <c r="O445" s="16">
        <v>7185.54</v>
      </c>
      <c r="P445">
        <v>100.71</v>
      </c>
      <c r="Q445">
        <v>100.86</v>
      </c>
      <c r="R445">
        <v>100.42</v>
      </c>
      <c r="S445" s="15">
        <v>3.3E-3</v>
      </c>
      <c r="T445" s="15">
        <v>3.7900000000000003E-2</v>
      </c>
      <c r="U445" s="15">
        <v>0.12429999999999999</v>
      </c>
      <c r="V445" s="15">
        <v>0.14549999999999999</v>
      </c>
    </row>
    <row r="446" spans="1:22" x14ac:dyDescent="0.35">
      <c r="A446" t="s">
        <v>350</v>
      </c>
      <c r="B446" t="s">
        <v>351</v>
      </c>
      <c r="C446" t="s">
        <v>394</v>
      </c>
      <c r="D446" s="11" t="s">
        <v>759</v>
      </c>
      <c r="E446">
        <v>0.12</v>
      </c>
      <c r="F446" s="16">
        <v>643.01</v>
      </c>
      <c r="G446" s="16">
        <v>115.68</v>
      </c>
      <c r="H446" s="16">
        <v>115.84</v>
      </c>
      <c r="I446" s="17">
        <v>113080366</v>
      </c>
      <c r="J446" s="10">
        <v>1124873</v>
      </c>
      <c r="K446" s="10">
        <v>1796</v>
      </c>
      <c r="L446" s="15">
        <v>0.1759</v>
      </c>
      <c r="M446" s="15">
        <v>2.9999999999999997E-4</v>
      </c>
      <c r="N446" s="16">
        <v>8788.06</v>
      </c>
      <c r="O446" s="16">
        <v>8203.06</v>
      </c>
      <c r="P446">
        <v>100.7</v>
      </c>
      <c r="Q446">
        <v>100.96</v>
      </c>
      <c r="R446">
        <v>100.45</v>
      </c>
      <c r="S446" s="15">
        <v>2.8999999999999998E-3</v>
      </c>
      <c r="T446" s="15">
        <v>3.8699999999999998E-2</v>
      </c>
      <c r="U446" s="15">
        <v>0.12820000000000001</v>
      </c>
      <c r="V446" s="15">
        <v>0.14990000000000001</v>
      </c>
    </row>
    <row r="447" spans="1:22" x14ac:dyDescent="0.35">
      <c r="A447" s="18"/>
      <c r="B447" s="18" t="s">
        <v>352</v>
      </c>
      <c r="C447" s="18"/>
      <c r="D447" s="19"/>
      <c r="E447" s="18"/>
      <c r="F447" s="20"/>
      <c r="G447" s="20"/>
      <c r="H447" s="20"/>
      <c r="I447" s="21"/>
      <c r="J447" s="22"/>
      <c r="K447" s="22"/>
      <c r="L447" s="23"/>
      <c r="M447" s="23"/>
      <c r="N447" s="24"/>
      <c r="O447" s="24"/>
      <c r="P447" s="18"/>
      <c r="Q447" s="18"/>
      <c r="R447" s="18"/>
      <c r="S447" s="18"/>
      <c r="T447" s="18"/>
      <c r="U447" s="18"/>
      <c r="V447" s="18"/>
    </row>
    <row r="448" spans="1:22" x14ac:dyDescent="0.35">
      <c r="A448" t="s">
        <v>353</v>
      </c>
      <c r="B448" t="s">
        <v>1063</v>
      </c>
      <c r="C448" t="s">
        <v>394</v>
      </c>
      <c r="D448" s="11" t="s">
        <v>786</v>
      </c>
      <c r="E448">
        <v>0.39</v>
      </c>
      <c r="F448" s="16">
        <v>35.25</v>
      </c>
      <c r="G448" s="16">
        <v>-2.88</v>
      </c>
      <c r="H448" s="16">
        <v>-1.23</v>
      </c>
      <c r="I448" s="17">
        <v>2077658</v>
      </c>
      <c r="J448" s="10">
        <v>82884</v>
      </c>
      <c r="K448">
        <v>159</v>
      </c>
      <c r="L448" s="15">
        <v>5.8900000000000001E-2</v>
      </c>
      <c r="M448" s="15">
        <v>4.4999999999999997E-3</v>
      </c>
      <c r="N448" s="16">
        <v>25.07</v>
      </c>
      <c r="O448" s="16">
        <v>21.65</v>
      </c>
      <c r="P448">
        <v>24.56</v>
      </c>
      <c r="Q448">
        <v>27.23</v>
      </c>
      <c r="R448">
        <v>24.28</v>
      </c>
      <c r="S448" s="15">
        <v>-4.3200000000000002E-2</v>
      </c>
      <c r="T448" s="15">
        <v>-7.4999999999999997E-3</v>
      </c>
      <c r="U448" s="15">
        <v>0.1676</v>
      </c>
      <c r="V448" s="15">
        <v>0.13869999999999999</v>
      </c>
    </row>
    <row r="449" spans="1:22" x14ac:dyDescent="0.35">
      <c r="A449" t="s">
        <v>354</v>
      </c>
      <c r="B449" t="s">
        <v>1064</v>
      </c>
      <c r="C449" t="s">
        <v>394</v>
      </c>
      <c r="D449" s="11" t="s">
        <v>787</v>
      </c>
      <c r="E449">
        <v>0.39</v>
      </c>
      <c r="F449" s="16">
        <v>46.41</v>
      </c>
      <c r="G449" s="16">
        <v>-3.38</v>
      </c>
      <c r="H449" s="16">
        <v>-1.31</v>
      </c>
      <c r="I449" s="17">
        <v>1444896</v>
      </c>
      <c r="J449" s="10">
        <v>54484</v>
      </c>
      <c r="K449">
        <v>322</v>
      </c>
      <c r="L449" s="15">
        <v>3.1099999999999999E-2</v>
      </c>
      <c r="M449" s="15">
        <v>3.7000000000000002E-3</v>
      </c>
      <c r="N449" s="16">
        <v>23.24</v>
      </c>
      <c r="O449" s="16">
        <v>47</v>
      </c>
      <c r="P449">
        <v>26.27</v>
      </c>
      <c r="Q449">
        <v>29.71</v>
      </c>
      <c r="R449">
        <v>25.77</v>
      </c>
      <c r="S449" s="15">
        <v>-4.1599999999999998E-2</v>
      </c>
      <c r="T449" s="15">
        <v>-7.1000000000000004E-3</v>
      </c>
      <c r="U449" s="15">
        <v>0.2114</v>
      </c>
      <c r="V449" s="15">
        <v>0.22919999999999999</v>
      </c>
    </row>
    <row r="450" spans="1:22" x14ac:dyDescent="0.35">
      <c r="A450" t="s">
        <v>355</v>
      </c>
      <c r="B450" t="s">
        <v>1065</v>
      </c>
      <c r="C450" t="s">
        <v>394</v>
      </c>
      <c r="D450" s="11" t="s">
        <v>788</v>
      </c>
      <c r="E450">
        <v>0.19</v>
      </c>
      <c r="F450" s="16">
        <v>1173.04</v>
      </c>
      <c r="G450" s="16">
        <v>-20.57</v>
      </c>
      <c r="H450" s="16">
        <v>45.36</v>
      </c>
      <c r="I450" s="17">
        <v>84513835</v>
      </c>
      <c r="J450" s="10">
        <v>2200349</v>
      </c>
      <c r="K450" s="10">
        <v>34987</v>
      </c>
      <c r="L450" s="15">
        <v>7.1999999999999995E-2</v>
      </c>
      <c r="M450" s="15">
        <v>3.8E-3</v>
      </c>
      <c r="N450" s="16">
        <v>43.7</v>
      </c>
      <c r="O450" s="16">
        <v>448.02</v>
      </c>
      <c r="P450">
        <v>37.799999999999997</v>
      </c>
      <c r="Q450">
        <v>41.5</v>
      </c>
      <c r="R450">
        <v>32.11</v>
      </c>
      <c r="S450" s="15">
        <v>-5.5199999999999999E-2</v>
      </c>
      <c r="T450" s="15">
        <v>0.10100000000000001</v>
      </c>
      <c r="U450" s="15">
        <v>0.42580000000000001</v>
      </c>
      <c r="V450" s="15">
        <v>0.55679999999999996</v>
      </c>
    </row>
    <row r="451" spans="1:22" x14ac:dyDescent="0.35">
      <c r="A451" t="s">
        <v>356</v>
      </c>
      <c r="B451" t="s">
        <v>1066</v>
      </c>
      <c r="C451" t="s">
        <v>394</v>
      </c>
      <c r="D451" s="11" t="s">
        <v>789</v>
      </c>
      <c r="E451">
        <v>0.39</v>
      </c>
      <c r="F451" s="16">
        <v>102.38</v>
      </c>
      <c r="G451" s="16">
        <v>-7.09</v>
      </c>
      <c r="H451" s="16">
        <v>-1.41</v>
      </c>
      <c r="I451" s="17">
        <v>3907111</v>
      </c>
      <c r="J451" s="10">
        <v>137533</v>
      </c>
      <c r="K451" s="10">
        <v>1220</v>
      </c>
      <c r="L451" s="15">
        <v>3.8199999999999998E-2</v>
      </c>
      <c r="M451" s="15">
        <v>4.7000000000000002E-3</v>
      </c>
      <c r="N451" s="16">
        <v>18.2</v>
      </c>
      <c r="O451" s="16">
        <v>73.53</v>
      </c>
      <c r="P451">
        <v>28.11</v>
      </c>
      <c r="Q451">
        <v>32.68</v>
      </c>
      <c r="R451">
        <v>27.21</v>
      </c>
      <c r="S451" s="15">
        <v>-5.1900000000000002E-2</v>
      </c>
      <c r="T451" s="15">
        <v>-1.4800000000000001E-2</v>
      </c>
      <c r="U451" s="15">
        <v>0.2492</v>
      </c>
      <c r="V451" s="15">
        <v>0.31719999999999998</v>
      </c>
    </row>
    <row r="452" spans="1:22" x14ac:dyDescent="0.35">
      <c r="A452" t="s">
        <v>357</v>
      </c>
      <c r="B452" t="s">
        <v>892</v>
      </c>
      <c r="C452" t="s">
        <v>394</v>
      </c>
      <c r="D452" s="11" t="s">
        <v>791</v>
      </c>
      <c r="E452">
        <v>0.6</v>
      </c>
      <c r="F452" s="16">
        <v>75.150000000000006</v>
      </c>
      <c r="G452" s="16">
        <v>-0.31</v>
      </c>
      <c r="H452" s="16">
        <v>2.09</v>
      </c>
      <c r="I452" s="17">
        <v>3656577</v>
      </c>
      <c r="J452" s="10">
        <v>913057</v>
      </c>
      <c r="K452">
        <v>253</v>
      </c>
      <c r="L452" s="15">
        <v>4.87E-2</v>
      </c>
      <c r="M452" s="15">
        <v>5.4000000000000003E-3</v>
      </c>
      <c r="N452" s="16">
        <v>169.99</v>
      </c>
      <c r="O452" s="16">
        <v>175.59</v>
      </c>
      <c r="P452">
        <v>3.96</v>
      </c>
      <c r="Q452">
        <v>4.0999999999999996</v>
      </c>
      <c r="R452">
        <v>3.61</v>
      </c>
      <c r="S452" s="15">
        <v>-2.8000000000000001E-2</v>
      </c>
      <c r="T452" s="15">
        <v>0.1081</v>
      </c>
      <c r="U452" s="15">
        <v>0.25990000000000002</v>
      </c>
      <c r="V452" s="15">
        <v>0.25800000000000001</v>
      </c>
    </row>
    <row r="453" spans="1:22" x14ac:dyDescent="0.35">
      <c r="A453" t="s">
        <v>358</v>
      </c>
      <c r="B453" t="s">
        <v>359</v>
      </c>
      <c r="C453" t="s">
        <v>394</v>
      </c>
      <c r="D453" s="11" t="s">
        <v>663</v>
      </c>
      <c r="E453">
        <v>0.22</v>
      </c>
      <c r="F453" s="16">
        <v>23.8</v>
      </c>
      <c r="G453" s="16">
        <v>-0.46</v>
      </c>
      <c r="H453" s="16">
        <v>0.57999999999999996</v>
      </c>
      <c r="I453" s="17">
        <v>2817225</v>
      </c>
      <c r="J453" s="10">
        <v>95453</v>
      </c>
      <c r="K453">
        <v>213</v>
      </c>
      <c r="L453" s="15">
        <v>0.1183</v>
      </c>
      <c r="M453" s="15">
        <v>4.4000000000000003E-3</v>
      </c>
      <c r="N453" s="16">
        <v>40.130000000000003</v>
      </c>
      <c r="O453" s="16">
        <v>107.41</v>
      </c>
      <c r="P453">
        <v>28.99</v>
      </c>
      <c r="Q453">
        <v>31.07</v>
      </c>
      <c r="R453">
        <v>28</v>
      </c>
      <c r="S453" s="15">
        <v>-4.2900000000000001E-2</v>
      </c>
      <c r="T453" s="15">
        <v>5.11E-2</v>
      </c>
      <c r="U453" s="15">
        <v>0.26179999999999998</v>
      </c>
      <c r="V453" s="15">
        <v>0</v>
      </c>
    </row>
    <row r="454" spans="1:22" x14ac:dyDescent="0.35">
      <c r="A454" t="s">
        <v>360</v>
      </c>
      <c r="B454" t="s">
        <v>361</v>
      </c>
      <c r="C454" t="s">
        <v>394</v>
      </c>
      <c r="D454" s="11" t="s">
        <v>663</v>
      </c>
      <c r="E454">
        <v>0.22</v>
      </c>
      <c r="F454" s="16">
        <v>23.16</v>
      </c>
      <c r="G454" s="16">
        <v>-1.59</v>
      </c>
      <c r="H454" s="16">
        <v>0</v>
      </c>
      <c r="I454" s="17">
        <v>1021274</v>
      </c>
      <c r="J454" s="10">
        <v>30053</v>
      </c>
      <c r="K454">
        <v>184</v>
      </c>
      <c r="L454" s="15">
        <v>4.41E-2</v>
      </c>
      <c r="M454" s="15">
        <v>5.1999999999999998E-3</v>
      </c>
      <c r="N454" s="16">
        <v>57.93</v>
      </c>
      <c r="O454" s="16">
        <v>34.35</v>
      </c>
      <c r="P454">
        <v>33</v>
      </c>
      <c r="Q454">
        <v>37.19</v>
      </c>
      <c r="R454">
        <v>29.68</v>
      </c>
      <c r="S454" s="15">
        <v>-6.4399999999999999E-2</v>
      </c>
      <c r="T454" s="15">
        <v>7.6200000000000004E-2</v>
      </c>
      <c r="U454" s="15">
        <v>0.38669999999999999</v>
      </c>
      <c r="V454" s="15">
        <v>0</v>
      </c>
    </row>
    <row r="455" spans="1:22" x14ac:dyDescent="0.35">
      <c r="A455" t="s">
        <v>364</v>
      </c>
      <c r="B455" t="s">
        <v>365</v>
      </c>
      <c r="C455" t="s">
        <v>394</v>
      </c>
      <c r="D455" s="11" t="s">
        <v>792</v>
      </c>
      <c r="E455">
        <v>0.27</v>
      </c>
      <c r="F455" s="16">
        <v>860.32</v>
      </c>
      <c r="G455" s="16">
        <v>-26.54</v>
      </c>
      <c r="H455" s="16">
        <v>11.49</v>
      </c>
      <c r="I455" s="17">
        <v>45018121</v>
      </c>
      <c r="J455" s="10">
        <v>753029</v>
      </c>
      <c r="K455" s="10">
        <v>6940</v>
      </c>
      <c r="L455" s="15">
        <v>5.2299999999999999E-2</v>
      </c>
      <c r="M455" s="15">
        <v>1.4E-3</v>
      </c>
      <c r="N455" s="16">
        <v>116.71</v>
      </c>
      <c r="O455" s="16">
        <v>180.89</v>
      </c>
      <c r="P455">
        <v>58.92</v>
      </c>
      <c r="Q455">
        <v>61.66</v>
      </c>
      <c r="R455">
        <v>53.5</v>
      </c>
      <c r="S455" s="15">
        <v>-4.2900000000000001E-2</v>
      </c>
      <c r="T455" s="15">
        <v>7.1199999999999999E-2</v>
      </c>
      <c r="U455" s="15">
        <v>0.247</v>
      </c>
      <c r="V455" s="15">
        <v>0.21840000000000001</v>
      </c>
    </row>
    <row r="456" spans="1:22" x14ac:dyDescent="0.35">
      <c r="A456" t="s">
        <v>366</v>
      </c>
      <c r="B456" t="s">
        <v>367</v>
      </c>
      <c r="C456" t="s">
        <v>394</v>
      </c>
      <c r="D456" s="11" t="s">
        <v>792</v>
      </c>
      <c r="E456">
        <v>0.27</v>
      </c>
      <c r="F456" s="16">
        <v>286.54000000000002</v>
      </c>
      <c r="G456" s="16">
        <v>-9.48</v>
      </c>
      <c r="H456" s="16">
        <v>0</v>
      </c>
      <c r="I456" s="17">
        <v>16890634</v>
      </c>
      <c r="J456" s="10">
        <v>304452</v>
      </c>
      <c r="K456" s="10">
        <v>1993</v>
      </c>
      <c r="L456" s="15">
        <v>5.8900000000000001E-2</v>
      </c>
      <c r="M456" s="15">
        <v>1.5E-3</v>
      </c>
      <c r="N456" s="16">
        <v>104.67</v>
      </c>
      <c r="O456" s="16">
        <v>174.06</v>
      </c>
      <c r="P456">
        <v>55.01</v>
      </c>
      <c r="Q456">
        <v>57</v>
      </c>
      <c r="R456">
        <v>51.5</v>
      </c>
      <c r="S456" s="15">
        <v>-3.2000000000000001E-2</v>
      </c>
      <c r="T456" s="15">
        <v>5.1700000000000003E-2</v>
      </c>
      <c r="U456" s="15">
        <v>0.17849999999999999</v>
      </c>
      <c r="V456" s="15">
        <v>0.13220000000000001</v>
      </c>
    </row>
    <row r="457" spans="1:22" x14ac:dyDescent="0.35">
      <c r="A457" t="s">
        <v>368</v>
      </c>
      <c r="B457" t="s">
        <v>369</v>
      </c>
      <c r="C457" t="s">
        <v>394</v>
      </c>
      <c r="D457" s="11" t="s">
        <v>792</v>
      </c>
      <c r="E457">
        <v>0.27</v>
      </c>
      <c r="F457" s="16">
        <v>1348.59</v>
      </c>
      <c r="G457" s="16">
        <v>-52.06</v>
      </c>
      <c r="H457" s="16">
        <v>19.16</v>
      </c>
      <c r="I457" s="17">
        <v>58814333</v>
      </c>
      <c r="J457" s="10">
        <v>889514</v>
      </c>
      <c r="K457" s="10">
        <v>37989</v>
      </c>
      <c r="L457" s="15">
        <v>4.36E-2</v>
      </c>
      <c r="M457" s="15">
        <v>1.2999999999999999E-3</v>
      </c>
      <c r="N457" s="16">
        <v>341.06</v>
      </c>
      <c r="O457" s="16">
        <v>542.94000000000005</v>
      </c>
      <c r="P457">
        <v>64.959999999999994</v>
      </c>
      <c r="Q457">
        <v>68.540000000000006</v>
      </c>
      <c r="R457">
        <v>57.145000000000003</v>
      </c>
      <c r="S457" s="15">
        <v>-5.0799999999999998E-2</v>
      </c>
      <c r="T457" s="15">
        <v>8.9399999999999993E-2</v>
      </c>
      <c r="U457" s="15">
        <v>0.31369999999999998</v>
      </c>
      <c r="V457" s="15">
        <v>0.3221</v>
      </c>
    </row>
    <row r="458" spans="1:22" x14ac:dyDescent="0.35">
      <c r="A458" t="s">
        <v>370</v>
      </c>
      <c r="B458" t="s">
        <v>371</v>
      </c>
      <c r="C458" t="s">
        <v>394</v>
      </c>
      <c r="D458" s="11" t="s">
        <v>792</v>
      </c>
      <c r="E458">
        <v>0.27</v>
      </c>
      <c r="F458" s="16">
        <v>3532.1</v>
      </c>
      <c r="G458" s="16">
        <v>-185.25</v>
      </c>
      <c r="H458" s="16">
        <v>44.55</v>
      </c>
      <c r="I458" s="17">
        <v>130957748</v>
      </c>
      <c r="J458" s="10">
        <v>1813209</v>
      </c>
      <c r="K458" s="10">
        <v>43267</v>
      </c>
      <c r="L458" s="15">
        <v>3.7100000000000001E-2</v>
      </c>
      <c r="M458" s="15">
        <v>1.1999999999999999E-3</v>
      </c>
      <c r="N458" s="16">
        <v>158.96</v>
      </c>
      <c r="O458" s="16">
        <v>351.73</v>
      </c>
      <c r="P458">
        <v>70.72</v>
      </c>
      <c r="Q458">
        <v>75.66</v>
      </c>
      <c r="R458">
        <v>60.5</v>
      </c>
      <c r="S458" s="15">
        <v>-6.1800000000000001E-2</v>
      </c>
      <c r="T458" s="15">
        <v>0.1037</v>
      </c>
      <c r="U458" s="15">
        <v>0.37969999999999998</v>
      </c>
      <c r="V458" s="15">
        <v>0.43209999999999998</v>
      </c>
    </row>
    <row r="459" spans="1:22" x14ac:dyDescent="0.35">
      <c r="A459" t="s">
        <v>1067</v>
      </c>
      <c r="B459" t="s">
        <v>1068</v>
      </c>
      <c r="C459" t="s">
        <v>394</v>
      </c>
      <c r="D459" s="11" t="s">
        <v>1029</v>
      </c>
      <c r="E459">
        <v>0.32</v>
      </c>
      <c r="F459" s="16">
        <v>35.08</v>
      </c>
      <c r="G459" s="16">
        <v>-0.11</v>
      </c>
      <c r="H459" s="16">
        <v>1.06</v>
      </c>
      <c r="I459" s="17">
        <v>2628285</v>
      </c>
      <c r="J459" s="10">
        <v>49232</v>
      </c>
      <c r="K459" s="10">
        <v>1475</v>
      </c>
      <c r="L459" s="15">
        <v>7.4899999999999994E-2</v>
      </c>
      <c r="M459" s="15">
        <v>3.0999999999999999E-3</v>
      </c>
      <c r="N459" s="16">
        <v>37.64</v>
      </c>
      <c r="O459" s="16">
        <v>196.33</v>
      </c>
      <c r="P459">
        <v>53.04</v>
      </c>
      <c r="Q459">
        <v>55.23</v>
      </c>
      <c r="R459">
        <v>47.07</v>
      </c>
      <c r="S459" s="15">
        <v>-3.32E-2</v>
      </c>
      <c r="T459" s="15">
        <v>0.1096</v>
      </c>
      <c r="U459" s="15">
        <v>0</v>
      </c>
      <c r="V459" s="15">
        <v>0</v>
      </c>
    </row>
    <row r="460" spans="1:22" x14ac:dyDescent="0.35">
      <c r="A460" s="18"/>
      <c r="B460" s="18" t="s">
        <v>372</v>
      </c>
      <c r="C460" s="18"/>
      <c r="D460" s="19"/>
      <c r="E460" s="18"/>
      <c r="F460" s="20"/>
      <c r="G460" s="20"/>
      <c r="H460" s="20"/>
      <c r="I460" s="21"/>
      <c r="J460" s="22"/>
      <c r="K460" s="22"/>
      <c r="L460" s="23"/>
      <c r="M460" s="23"/>
      <c r="N460" s="24"/>
      <c r="O460" s="24"/>
      <c r="P460" s="18"/>
      <c r="Q460" s="18"/>
      <c r="R460" s="18"/>
      <c r="S460" s="18"/>
      <c r="T460" s="18"/>
      <c r="U460" s="18"/>
      <c r="V460" s="18"/>
    </row>
    <row r="461" spans="1:22" x14ac:dyDescent="0.35">
      <c r="A461" t="s">
        <v>373</v>
      </c>
      <c r="B461" t="s">
        <v>1069</v>
      </c>
      <c r="C461" t="s">
        <v>394</v>
      </c>
      <c r="D461" s="11" t="s">
        <v>793</v>
      </c>
      <c r="E461">
        <v>1.38</v>
      </c>
      <c r="F461" s="16">
        <v>27.52</v>
      </c>
      <c r="G461" s="16">
        <v>-4</v>
      </c>
      <c r="H461" s="16">
        <v>-1.3</v>
      </c>
      <c r="I461" s="17">
        <v>13889006</v>
      </c>
      <c r="J461" s="10">
        <v>2011713</v>
      </c>
      <c r="K461" s="10">
        <v>1040</v>
      </c>
      <c r="L461" s="15">
        <v>0.50460000000000005</v>
      </c>
      <c r="M461" s="15">
        <v>3.3E-3</v>
      </c>
      <c r="N461" s="16">
        <v>306.06</v>
      </c>
      <c r="O461" s="16">
        <v>279.88</v>
      </c>
      <c r="P461">
        <v>6.52</v>
      </c>
      <c r="Q461">
        <v>7.77</v>
      </c>
      <c r="R461">
        <v>4.6900000000000004</v>
      </c>
      <c r="S461" s="15">
        <v>-8.5599999999999996E-2</v>
      </c>
      <c r="T461" s="15">
        <v>0.20960000000000001</v>
      </c>
      <c r="U461" s="15">
        <v>-1.7100000000000001E-2</v>
      </c>
      <c r="V461" s="15">
        <v>-0.3468</v>
      </c>
    </row>
    <row r="462" spans="1:22" x14ac:dyDescent="0.35">
      <c r="A462" t="s">
        <v>374</v>
      </c>
      <c r="B462" t="s">
        <v>1070</v>
      </c>
      <c r="C462" t="s">
        <v>394</v>
      </c>
      <c r="D462" s="11" t="s">
        <v>794</v>
      </c>
      <c r="E462">
        <v>0.45</v>
      </c>
      <c r="F462" s="16">
        <v>66.25</v>
      </c>
      <c r="G462" s="16">
        <v>12.27</v>
      </c>
      <c r="H462" s="16">
        <v>9.94</v>
      </c>
      <c r="I462" s="17">
        <v>25693095</v>
      </c>
      <c r="J462" s="10">
        <v>1787060</v>
      </c>
      <c r="K462" s="10">
        <v>1929</v>
      </c>
      <c r="L462" s="15">
        <v>0.38779999999999998</v>
      </c>
      <c r="M462" s="15">
        <v>1.5E-3</v>
      </c>
      <c r="N462" s="16">
        <v>384.03</v>
      </c>
      <c r="O462" s="16">
        <v>337.82</v>
      </c>
      <c r="P462">
        <v>14.73</v>
      </c>
      <c r="Q462">
        <v>16.82</v>
      </c>
      <c r="R462">
        <v>14</v>
      </c>
      <c r="S462" s="15">
        <v>4.3200000000000002E-2</v>
      </c>
      <c r="T462" s="15">
        <v>-4.7500000000000001E-2</v>
      </c>
      <c r="U462" s="15">
        <v>0.114</v>
      </c>
      <c r="V462" s="15">
        <v>0.28239999999999998</v>
      </c>
    </row>
    <row r="463" spans="1:22" x14ac:dyDescent="0.35">
      <c r="A463" t="s">
        <v>375</v>
      </c>
      <c r="B463" t="s">
        <v>1071</v>
      </c>
      <c r="C463" t="s">
        <v>394</v>
      </c>
      <c r="D463" s="11" t="s">
        <v>793</v>
      </c>
      <c r="E463">
        <v>1.38</v>
      </c>
      <c r="F463" s="16">
        <v>6.06</v>
      </c>
      <c r="G463" s="16">
        <v>0.47</v>
      </c>
      <c r="H463" s="16">
        <v>0</v>
      </c>
      <c r="I463" s="17">
        <v>6630322</v>
      </c>
      <c r="J463" s="10">
        <v>642046</v>
      </c>
      <c r="K463">
        <v>410</v>
      </c>
      <c r="L463" s="15">
        <v>1.0935999999999999</v>
      </c>
      <c r="M463" s="15">
        <v>1.09E-2</v>
      </c>
      <c r="N463" s="16">
        <v>203.89</v>
      </c>
      <c r="O463" s="16">
        <v>226.65</v>
      </c>
      <c r="P463">
        <v>10.904999999999999</v>
      </c>
      <c r="Q463">
        <v>15.59</v>
      </c>
      <c r="R463">
        <v>9.8000000000000007</v>
      </c>
      <c r="S463" s="15">
        <v>8.4000000000000005E-2</v>
      </c>
      <c r="T463" s="15">
        <v>-0.1681</v>
      </c>
      <c r="U463" s="15">
        <v>7.0300000000000001E-2</v>
      </c>
      <c r="V463" s="15">
        <v>0.37569999999999998</v>
      </c>
    </row>
    <row r="464" spans="1:22" x14ac:dyDescent="0.35">
      <c r="A464" s="18"/>
      <c r="B464" s="18" t="s">
        <v>376</v>
      </c>
      <c r="C464" s="18"/>
      <c r="D464" s="19"/>
      <c r="E464" s="18"/>
      <c r="F464" s="20"/>
      <c r="G464" s="20"/>
      <c r="H464" s="20"/>
      <c r="I464" s="21"/>
      <c r="J464" s="22"/>
      <c r="K464" s="22"/>
      <c r="L464" s="23"/>
      <c r="M464" s="23"/>
      <c r="N464" s="24"/>
      <c r="O464" s="24"/>
      <c r="P464" s="18"/>
      <c r="Q464" s="18"/>
      <c r="R464" s="18"/>
      <c r="S464" s="18"/>
      <c r="T464" s="18"/>
      <c r="U464" s="18"/>
      <c r="V464" s="18"/>
    </row>
    <row r="465" spans="1:22" x14ac:dyDescent="0.35">
      <c r="A465" t="s">
        <v>795</v>
      </c>
      <c r="B465" t="s">
        <v>796</v>
      </c>
      <c r="C465" t="s">
        <v>394</v>
      </c>
      <c r="D465" s="11" t="s">
        <v>659</v>
      </c>
      <c r="E465">
        <v>0.49</v>
      </c>
      <c r="F465" s="16">
        <v>37.06</v>
      </c>
      <c r="G465" s="16">
        <v>1.41</v>
      </c>
      <c r="H465" s="16">
        <v>-0.22</v>
      </c>
      <c r="I465" s="17">
        <v>3196573</v>
      </c>
      <c r="J465" s="10">
        <v>146719</v>
      </c>
      <c r="K465">
        <v>522</v>
      </c>
      <c r="L465" s="15">
        <v>8.6300000000000002E-2</v>
      </c>
      <c r="M465" s="15">
        <v>2.5000000000000001E-3</v>
      </c>
      <c r="N465" s="16">
        <v>140.87</v>
      </c>
      <c r="O465" s="16">
        <v>175.17</v>
      </c>
      <c r="P465">
        <v>21.55</v>
      </c>
      <c r="Q465">
        <v>42.5</v>
      </c>
      <c r="R465">
        <v>19.09</v>
      </c>
      <c r="S465" s="15">
        <v>4.5600000000000002E-2</v>
      </c>
      <c r="T465" s="15">
        <v>-0.23860000000000001</v>
      </c>
      <c r="U465" s="15">
        <v>0</v>
      </c>
      <c r="V465" s="15">
        <v>0</v>
      </c>
    </row>
    <row r="466" spans="1:22" x14ac:dyDescent="0.35">
      <c r="A466" s="25" t="s">
        <v>377</v>
      </c>
      <c r="B466" s="25" t="s">
        <v>378</v>
      </c>
      <c r="C466" s="25" t="s">
        <v>395</v>
      </c>
      <c r="D466" s="26" t="s">
        <v>797</v>
      </c>
      <c r="E466" s="25">
        <v>0.45</v>
      </c>
      <c r="F466" s="27">
        <v>145.28</v>
      </c>
      <c r="G466" s="27">
        <v>4.8499999999999996</v>
      </c>
      <c r="H466" s="27">
        <v>-0.19</v>
      </c>
      <c r="I466" s="28">
        <v>15258216</v>
      </c>
      <c r="J466" s="29">
        <v>1581812</v>
      </c>
      <c r="K466" s="29">
        <v>1882</v>
      </c>
      <c r="L466" s="30">
        <v>0.105</v>
      </c>
      <c r="M466" s="30">
        <v>2.5999999999999999E-3</v>
      </c>
      <c r="N466" s="27">
        <v>72.66</v>
      </c>
      <c r="O466" s="27">
        <v>84.01</v>
      </c>
      <c r="P466" s="25">
        <v>9.5299999999999994</v>
      </c>
      <c r="Q466" s="25">
        <v>18.47</v>
      </c>
      <c r="R466" s="25">
        <v>8.4</v>
      </c>
      <c r="S466" s="30">
        <v>3.5900000000000001E-2</v>
      </c>
      <c r="T466" s="30">
        <v>-0.24479999999999999</v>
      </c>
      <c r="U466" s="30">
        <v>1.2908999999999999</v>
      </c>
      <c r="V466" s="30">
        <v>0</v>
      </c>
    </row>
    <row r="467" spans="1:22" x14ac:dyDescent="0.35">
      <c r="A467" s="25" t="s">
        <v>379</v>
      </c>
      <c r="B467" s="25" t="s">
        <v>380</v>
      </c>
      <c r="C467" s="25" t="s">
        <v>395</v>
      </c>
      <c r="D467" s="26" t="s">
        <v>797</v>
      </c>
      <c r="E467" s="25">
        <v>0.45</v>
      </c>
      <c r="F467" s="27">
        <v>40.409999999999997</v>
      </c>
      <c r="G467" s="27">
        <v>1.67</v>
      </c>
      <c r="H467" s="27">
        <v>-0.15</v>
      </c>
      <c r="I467" s="28">
        <v>9245289</v>
      </c>
      <c r="J467" s="29">
        <v>3210262</v>
      </c>
      <c r="K467" s="29">
        <v>1385</v>
      </c>
      <c r="L467" s="30">
        <v>0.2288</v>
      </c>
      <c r="M467" s="30">
        <v>4.8999999999999998E-3</v>
      </c>
      <c r="N467" s="27">
        <v>80.78</v>
      </c>
      <c r="O467" s="27">
        <v>79.06</v>
      </c>
      <c r="P467" s="25">
        <v>2.91</v>
      </c>
      <c r="Q467" s="25">
        <v>7.16</v>
      </c>
      <c r="R467" s="25">
        <v>2.27</v>
      </c>
      <c r="S467" s="30">
        <v>4.6800000000000001E-2</v>
      </c>
      <c r="T467" s="30">
        <v>4.2999999999999997E-2</v>
      </c>
      <c r="U467" s="30">
        <v>8.9899999999999994E-2</v>
      </c>
      <c r="V467" s="30">
        <v>0</v>
      </c>
    </row>
    <row r="468" spans="1:22" x14ac:dyDescent="0.35">
      <c r="A468" t="s">
        <v>1254</v>
      </c>
      <c r="B468" t="s">
        <v>1255</v>
      </c>
      <c r="C468" t="s">
        <v>394</v>
      </c>
      <c r="D468" s="11" t="s">
        <v>1256</v>
      </c>
      <c r="E468">
        <v>0.39</v>
      </c>
      <c r="F468" s="16">
        <v>17.93</v>
      </c>
      <c r="G468" s="16">
        <v>1.89</v>
      </c>
      <c r="H468" s="16">
        <v>1.35</v>
      </c>
      <c r="I468" s="17">
        <v>9067110</v>
      </c>
      <c r="J468" s="10">
        <v>474185</v>
      </c>
      <c r="K468" s="10">
        <v>1200</v>
      </c>
      <c r="L468" s="15">
        <v>0.50580000000000003</v>
      </c>
      <c r="M468" s="15">
        <v>2.5999999999999999E-3</v>
      </c>
      <c r="N468" s="16">
        <v>97.96</v>
      </c>
      <c r="O468" s="16">
        <v>115.79</v>
      </c>
      <c r="P468">
        <v>18.75</v>
      </c>
      <c r="Q468">
        <v>29.26</v>
      </c>
      <c r="R468">
        <v>16.53</v>
      </c>
      <c r="S468" s="15">
        <v>3.3599999999999998E-2</v>
      </c>
      <c r="T468" s="15">
        <v>0</v>
      </c>
      <c r="U468" s="15">
        <v>0</v>
      </c>
      <c r="V468" s="15">
        <v>0</v>
      </c>
    </row>
    <row r="469" spans="1:22" x14ac:dyDescent="0.35">
      <c r="A469" s="25" t="s">
        <v>543</v>
      </c>
      <c r="B469" s="25" t="s">
        <v>544</v>
      </c>
      <c r="C469" s="25" t="s">
        <v>395</v>
      </c>
      <c r="D469" s="26" t="s">
        <v>798</v>
      </c>
      <c r="E469" s="25">
        <v>0.25</v>
      </c>
      <c r="F469" s="27">
        <v>128.27000000000001</v>
      </c>
      <c r="G469" s="27">
        <v>6.82</v>
      </c>
      <c r="H469" s="27">
        <v>2.71</v>
      </c>
      <c r="I469" s="28">
        <v>7475014</v>
      </c>
      <c r="J469" s="29">
        <v>757643</v>
      </c>
      <c r="K469" s="29">
        <v>1409</v>
      </c>
      <c r="L469" s="30">
        <v>5.8299999999999998E-2</v>
      </c>
      <c r="M469" s="30">
        <v>2.5000000000000001E-3</v>
      </c>
      <c r="N469" s="27">
        <v>63.64</v>
      </c>
      <c r="O469" s="27">
        <v>68.47</v>
      </c>
      <c r="P469" s="25">
        <v>9.7899999999999991</v>
      </c>
      <c r="Q469" s="25">
        <v>19.91</v>
      </c>
      <c r="R469" s="25">
        <v>8.65</v>
      </c>
      <c r="S469" s="30">
        <v>3.3799999999999997E-2</v>
      </c>
      <c r="T469" s="30">
        <v>-0.24279999999999999</v>
      </c>
      <c r="U469" s="30">
        <v>0</v>
      </c>
      <c r="V469" s="30">
        <v>0</v>
      </c>
    </row>
    <row r="470" spans="1:22" x14ac:dyDescent="0.35">
      <c r="A470" s="25" t="s">
        <v>859</v>
      </c>
      <c r="B470" s="25" t="s">
        <v>860</v>
      </c>
      <c r="C470" s="25" t="s">
        <v>395</v>
      </c>
      <c r="D470" s="26" t="s">
        <v>854</v>
      </c>
      <c r="E470" s="25">
        <v>0.25</v>
      </c>
      <c r="F470" s="27">
        <v>4.97</v>
      </c>
      <c r="G470" s="27">
        <v>0.72</v>
      </c>
      <c r="H470" s="27">
        <v>0.51</v>
      </c>
      <c r="I470" s="28">
        <v>959786</v>
      </c>
      <c r="J470" s="29">
        <v>325656</v>
      </c>
      <c r="K470" s="25">
        <v>227</v>
      </c>
      <c r="L470" s="30">
        <v>0.1933</v>
      </c>
      <c r="M470" s="30">
        <v>4.0000000000000001E-3</v>
      </c>
      <c r="N470" s="27">
        <v>80.84</v>
      </c>
      <c r="O470" s="27">
        <v>116.87</v>
      </c>
      <c r="P470" s="25">
        <v>3.02</v>
      </c>
      <c r="Q470" s="25">
        <v>7.41</v>
      </c>
      <c r="R470" s="25">
        <v>2.4300000000000002</v>
      </c>
      <c r="S470" s="30">
        <v>4.8599999999999997E-2</v>
      </c>
      <c r="T470" s="30">
        <v>4.4999999999999998E-2</v>
      </c>
      <c r="U470" s="30">
        <v>0</v>
      </c>
      <c r="V470" s="30">
        <v>0</v>
      </c>
    </row>
    <row r="471" spans="1:22" x14ac:dyDescent="0.35">
      <c r="A471" t="s">
        <v>919</v>
      </c>
      <c r="B471" t="s">
        <v>1072</v>
      </c>
      <c r="C471" t="s">
        <v>394</v>
      </c>
      <c r="D471" s="11" t="s">
        <v>920</v>
      </c>
      <c r="E471">
        <v>0.45</v>
      </c>
      <c r="F471" s="16">
        <v>35.75</v>
      </c>
      <c r="G471" s="16">
        <v>2.81</v>
      </c>
      <c r="H471" s="16">
        <v>1.73</v>
      </c>
      <c r="I471" s="17">
        <v>7377048</v>
      </c>
      <c r="J471" s="10">
        <v>376389</v>
      </c>
      <c r="K471" s="10">
        <v>3025</v>
      </c>
      <c r="L471" s="15">
        <v>0.2064</v>
      </c>
      <c r="M471" s="15">
        <v>3.8999999999999998E-3</v>
      </c>
      <c r="N471" s="16">
        <v>46.48</v>
      </c>
      <c r="O471" s="16">
        <v>71.28</v>
      </c>
      <c r="P471">
        <v>19.27</v>
      </c>
      <c r="Q471">
        <v>37.21</v>
      </c>
      <c r="R471">
        <v>17.02</v>
      </c>
      <c r="S471" s="15">
        <v>3.27E-2</v>
      </c>
      <c r="T471" s="15">
        <v>-0.247</v>
      </c>
      <c r="U471" s="15">
        <v>0</v>
      </c>
      <c r="V471" s="15">
        <v>0</v>
      </c>
    </row>
    <row r="472" spans="1:22" x14ac:dyDescent="0.35">
      <c r="A472" t="s">
        <v>921</v>
      </c>
      <c r="B472" t="s">
        <v>1073</v>
      </c>
      <c r="C472" t="s">
        <v>394</v>
      </c>
      <c r="D472" s="11" t="s">
        <v>920</v>
      </c>
      <c r="E472">
        <v>0.45</v>
      </c>
      <c r="F472" s="16">
        <v>22.95</v>
      </c>
      <c r="G472" s="16">
        <v>0.99</v>
      </c>
      <c r="H472" s="16">
        <v>0</v>
      </c>
      <c r="I472" s="17">
        <v>6606211</v>
      </c>
      <c r="J472" s="10">
        <v>316097</v>
      </c>
      <c r="K472" s="10">
        <v>1659</v>
      </c>
      <c r="L472" s="15">
        <v>0.2878</v>
      </c>
      <c r="M472" s="15">
        <v>2.3E-3</v>
      </c>
      <c r="N472" s="16">
        <v>21.27</v>
      </c>
      <c r="O472" s="16">
        <v>99.51</v>
      </c>
      <c r="P472">
        <v>20.96</v>
      </c>
      <c r="Q472">
        <v>51.53</v>
      </c>
      <c r="R472">
        <v>16.5</v>
      </c>
      <c r="S472" s="15">
        <v>4.4900000000000002E-2</v>
      </c>
      <c r="T472" s="15">
        <v>3.9199999999999999E-2</v>
      </c>
      <c r="U472" s="15">
        <v>0</v>
      </c>
      <c r="V472" s="15">
        <v>0</v>
      </c>
    </row>
    <row r="473" spans="1:22" x14ac:dyDescent="0.35">
      <c r="A473" t="s">
        <v>545</v>
      </c>
      <c r="B473" t="s">
        <v>546</v>
      </c>
      <c r="C473" t="s">
        <v>394</v>
      </c>
      <c r="D473" s="11" t="s">
        <v>799</v>
      </c>
      <c r="E473">
        <v>0.45</v>
      </c>
      <c r="F473" s="16">
        <v>246.57</v>
      </c>
      <c r="G473" s="16">
        <v>12.92</v>
      </c>
      <c r="H473" s="16">
        <v>4.28</v>
      </c>
      <c r="I473" s="17">
        <v>38061736</v>
      </c>
      <c r="J473" s="10">
        <v>1879726</v>
      </c>
      <c r="K473" s="10">
        <v>5528</v>
      </c>
      <c r="L473" s="15">
        <v>0.15440000000000001</v>
      </c>
      <c r="M473" s="15">
        <v>6.4999999999999997E-3</v>
      </c>
      <c r="N473" s="16">
        <v>76.23</v>
      </c>
      <c r="O473" s="16">
        <v>97.8</v>
      </c>
      <c r="P473">
        <v>19.93</v>
      </c>
      <c r="Q473">
        <v>38.54</v>
      </c>
      <c r="R473">
        <v>17.600000000000001</v>
      </c>
      <c r="S473" s="15">
        <v>3.6900000000000002E-2</v>
      </c>
      <c r="T473" s="15">
        <v>-0.24759999999999999</v>
      </c>
      <c r="U473" s="15">
        <v>0</v>
      </c>
      <c r="V473" s="15">
        <v>0</v>
      </c>
    </row>
    <row r="474" spans="1:22" x14ac:dyDescent="0.35">
      <c r="A474" s="18"/>
      <c r="B474" s="18" t="s">
        <v>381</v>
      </c>
      <c r="C474" s="18"/>
      <c r="D474" s="19"/>
      <c r="E474" s="18"/>
      <c r="F474" s="20"/>
      <c r="G474" s="20"/>
      <c r="H474" s="20"/>
      <c r="I474" s="21"/>
      <c r="J474" s="22"/>
      <c r="K474" s="22"/>
      <c r="L474" s="23"/>
      <c r="M474" s="23"/>
      <c r="N474" s="24"/>
      <c r="O474" s="24"/>
      <c r="P474" s="18"/>
      <c r="Q474" s="18"/>
      <c r="R474" s="18"/>
      <c r="S474" s="18"/>
      <c r="T474" s="18"/>
      <c r="U474" s="18"/>
      <c r="V474" s="18"/>
    </row>
    <row r="475" spans="1:22" x14ac:dyDescent="0.35">
      <c r="A475" t="s">
        <v>382</v>
      </c>
      <c r="B475" t="s">
        <v>547</v>
      </c>
      <c r="C475" t="s">
        <v>394</v>
      </c>
      <c r="D475" s="11" t="s">
        <v>801</v>
      </c>
      <c r="E475">
        <v>0.6</v>
      </c>
      <c r="F475" s="16">
        <v>70.7</v>
      </c>
      <c r="G475" s="16">
        <v>10.35</v>
      </c>
      <c r="H475" s="16">
        <v>4.01</v>
      </c>
      <c r="I475" s="17">
        <v>12733420</v>
      </c>
      <c r="J475" s="10">
        <v>980955</v>
      </c>
      <c r="K475" s="10">
        <v>1802</v>
      </c>
      <c r="L475" s="15">
        <v>0.18010000000000001</v>
      </c>
      <c r="M475" s="15">
        <v>9.4000000000000004E-3</v>
      </c>
      <c r="N475" s="16">
        <v>108.58</v>
      </c>
      <c r="O475" s="16">
        <v>179.83</v>
      </c>
      <c r="P475">
        <v>13.36</v>
      </c>
      <c r="Q475">
        <v>13.67</v>
      </c>
      <c r="R475">
        <v>10.4</v>
      </c>
      <c r="S475" s="15">
        <v>0.105</v>
      </c>
      <c r="T475" s="15">
        <v>0.1386</v>
      </c>
      <c r="U475" s="15">
        <v>0</v>
      </c>
      <c r="V475" s="15">
        <v>0</v>
      </c>
    </row>
    <row r="476" spans="1:22" x14ac:dyDescent="0.35">
      <c r="A476" t="s">
        <v>383</v>
      </c>
      <c r="B476" t="s">
        <v>1107</v>
      </c>
      <c r="C476" t="s">
        <v>394</v>
      </c>
      <c r="D476" s="11" t="s">
        <v>802</v>
      </c>
      <c r="E476">
        <v>0.49</v>
      </c>
      <c r="F476" s="16">
        <v>1581.84</v>
      </c>
      <c r="G476" s="16">
        <v>-318.02</v>
      </c>
      <c r="H476" s="16">
        <v>-8.6999999999999993</v>
      </c>
      <c r="I476" s="17">
        <v>535745001</v>
      </c>
      <c r="J476" s="10">
        <v>5173310</v>
      </c>
      <c r="K476" s="10">
        <v>26168</v>
      </c>
      <c r="L476" s="15">
        <v>0.3387</v>
      </c>
      <c r="M476" s="12"/>
      <c r="N476" s="13"/>
      <c r="O476" s="13"/>
      <c r="P476">
        <v>96.67</v>
      </c>
      <c r="Q476">
        <v>155.88999999999999</v>
      </c>
      <c r="R476">
        <v>43.64</v>
      </c>
      <c r="S476" s="15">
        <v>-0.1628</v>
      </c>
      <c r="T476" s="15">
        <v>0.91120000000000001</v>
      </c>
      <c r="U476" s="15">
        <v>1.9065000000000001</v>
      </c>
      <c r="V476" s="15">
        <v>2.2747000000000002</v>
      </c>
    </row>
    <row r="477" spans="1:22" x14ac:dyDescent="0.35">
      <c r="A477" t="s">
        <v>384</v>
      </c>
      <c r="B477" t="s">
        <v>1108</v>
      </c>
      <c r="C477" t="s">
        <v>394</v>
      </c>
      <c r="D477" s="11" t="s">
        <v>802</v>
      </c>
      <c r="E477">
        <v>0.49</v>
      </c>
      <c r="F477" s="16">
        <v>20.239999999999998</v>
      </c>
      <c r="G477" s="16">
        <v>-4.42</v>
      </c>
      <c r="H477" s="16">
        <v>0</v>
      </c>
      <c r="I477" s="17">
        <v>3115912</v>
      </c>
      <c r="J477" s="10">
        <v>15417</v>
      </c>
      <c r="K477">
        <v>426</v>
      </c>
      <c r="L477" s="15">
        <v>0.15390000000000001</v>
      </c>
      <c r="M477" s="12"/>
      <c r="N477" s="13"/>
      <c r="O477" s="13"/>
      <c r="P477">
        <v>192.83</v>
      </c>
      <c r="Q477">
        <v>278.88</v>
      </c>
      <c r="R477">
        <v>132.80000000000001</v>
      </c>
      <c r="S477" s="15">
        <v>-0.17910000000000001</v>
      </c>
      <c r="T477" s="15">
        <v>0.34370000000000001</v>
      </c>
      <c r="U477" s="15">
        <v>-5.9400000000000001E-2</v>
      </c>
      <c r="V477" s="15">
        <v>-0.40500000000000003</v>
      </c>
    </row>
    <row r="478" spans="1:22" x14ac:dyDescent="0.35">
      <c r="A478" t="s">
        <v>385</v>
      </c>
      <c r="B478" t="s">
        <v>1109</v>
      </c>
      <c r="C478" t="s">
        <v>394</v>
      </c>
      <c r="D478" s="11" t="s">
        <v>802</v>
      </c>
      <c r="E478">
        <v>0.44</v>
      </c>
      <c r="F478" s="16">
        <v>145.88</v>
      </c>
      <c r="G478" s="16">
        <v>-22.5</v>
      </c>
      <c r="H478" s="16">
        <v>-1.72</v>
      </c>
      <c r="I478" s="17">
        <v>18155389</v>
      </c>
      <c r="J478" s="10">
        <v>40966</v>
      </c>
      <c r="K478" s="10">
        <v>1966</v>
      </c>
      <c r="L478" s="15">
        <v>0.1245</v>
      </c>
      <c r="M478" s="12"/>
      <c r="N478" s="13"/>
      <c r="O478" s="13"/>
      <c r="P478">
        <v>428.91</v>
      </c>
      <c r="Q478">
        <v>595</v>
      </c>
      <c r="R478">
        <v>268.92</v>
      </c>
      <c r="S478" s="15">
        <v>-0.1235</v>
      </c>
      <c r="T478" s="15">
        <v>0.47970000000000002</v>
      </c>
      <c r="U478" s="15">
        <v>1.0855999999999999</v>
      </c>
      <c r="V478" s="15">
        <v>1.1579999999999999</v>
      </c>
    </row>
    <row r="479" spans="1:22" x14ac:dyDescent="0.35">
      <c r="A479" t="s">
        <v>386</v>
      </c>
      <c r="B479" t="s">
        <v>1110</v>
      </c>
      <c r="C479" t="s">
        <v>394</v>
      </c>
      <c r="D479" s="11" t="s">
        <v>802</v>
      </c>
      <c r="E479">
        <v>0.49</v>
      </c>
      <c r="F479" s="16">
        <v>92.56</v>
      </c>
      <c r="G479" s="16">
        <v>-20.25</v>
      </c>
      <c r="H479" s="16">
        <v>-1.8</v>
      </c>
      <c r="I479" s="17">
        <v>14963011</v>
      </c>
      <c r="J479" s="10">
        <v>55015</v>
      </c>
      <c r="K479" s="10">
        <v>1306</v>
      </c>
      <c r="L479" s="15">
        <v>0.16170000000000001</v>
      </c>
      <c r="M479" s="12"/>
      <c r="N479" s="13"/>
      <c r="O479" s="13"/>
      <c r="P479">
        <v>256.48</v>
      </c>
      <c r="Q479">
        <v>364.04</v>
      </c>
      <c r="R479">
        <v>137.18</v>
      </c>
      <c r="S479" s="15">
        <v>-0.1636</v>
      </c>
      <c r="T479" s="15">
        <v>0.75860000000000005</v>
      </c>
      <c r="U479" s="15">
        <v>0.86180000000000001</v>
      </c>
      <c r="V479" s="15">
        <v>0.77859999999999996</v>
      </c>
    </row>
    <row r="480" spans="1:22" x14ac:dyDescent="0.35">
      <c r="A480" t="s">
        <v>1074</v>
      </c>
      <c r="B480" t="s">
        <v>1075</v>
      </c>
      <c r="C480" t="s">
        <v>394</v>
      </c>
      <c r="D480" s="11" t="s">
        <v>1076</v>
      </c>
      <c r="E480">
        <v>0.35</v>
      </c>
      <c r="F480" s="16">
        <v>282.7</v>
      </c>
      <c r="G480" s="16">
        <v>-35.090000000000003</v>
      </c>
      <c r="H480" s="16">
        <v>3.65</v>
      </c>
      <c r="I480" s="17">
        <v>31234640</v>
      </c>
      <c r="J480" s="10">
        <v>413783</v>
      </c>
      <c r="K480" s="10">
        <v>4498</v>
      </c>
      <c r="L480" s="15">
        <v>0.1105</v>
      </c>
      <c r="M480" s="15">
        <v>3.0000000000000001E-3</v>
      </c>
      <c r="N480" s="16">
        <v>94.83</v>
      </c>
      <c r="O480" s="16">
        <v>636.59</v>
      </c>
      <c r="P480">
        <v>70.94</v>
      </c>
      <c r="Q480">
        <v>94.77</v>
      </c>
      <c r="R480">
        <v>47.16</v>
      </c>
      <c r="S480" s="15">
        <v>-0.12189999999999999</v>
      </c>
      <c r="T480" s="15">
        <v>0.43490000000000001</v>
      </c>
      <c r="U480" s="15">
        <v>0</v>
      </c>
      <c r="V480" s="15">
        <v>0</v>
      </c>
    </row>
    <row r="481" spans="1:22" x14ac:dyDescent="0.35">
      <c r="A481" t="s">
        <v>387</v>
      </c>
      <c r="B481" t="s">
        <v>388</v>
      </c>
      <c r="C481" t="s">
        <v>394</v>
      </c>
      <c r="D481" s="11" t="s">
        <v>803</v>
      </c>
      <c r="E481">
        <v>0.18</v>
      </c>
      <c r="F481" s="16">
        <v>408.87</v>
      </c>
      <c r="G481" s="16">
        <v>-0.02</v>
      </c>
      <c r="H481" s="16">
        <v>33.89</v>
      </c>
      <c r="I481" s="17">
        <v>90761695</v>
      </c>
      <c r="J481" s="10">
        <v>1626258</v>
      </c>
      <c r="K481" s="10">
        <v>6185</v>
      </c>
      <c r="L481" s="15">
        <v>0.222</v>
      </c>
      <c r="M481" s="15">
        <v>1.1999999999999999E-3</v>
      </c>
      <c r="N481" s="16">
        <v>326.52999999999997</v>
      </c>
      <c r="O481" s="16">
        <v>441.43</v>
      </c>
      <c r="P481">
        <v>52.96</v>
      </c>
      <c r="Q481">
        <v>65.010000000000005</v>
      </c>
      <c r="R481">
        <v>36.479999999999997</v>
      </c>
      <c r="S481" s="15">
        <v>-8.2900000000000001E-2</v>
      </c>
      <c r="T481" s="15">
        <v>0.34239999999999998</v>
      </c>
      <c r="U481" s="15">
        <v>0</v>
      </c>
      <c r="V481" s="15">
        <v>0</v>
      </c>
    </row>
    <row r="482" spans="1:22" x14ac:dyDescent="0.35">
      <c r="A482" t="s">
        <v>389</v>
      </c>
      <c r="B482" t="s">
        <v>1111</v>
      </c>
      <c r="C482" t="s">
        <v>394</v>
      </c>
      <c r="D482" s="11" t="s">
        <v>804</v>
      </c>
      <c r="E482">
        <v>0.4</v>
      </c>
      <c r="F482" s="16">
        <v>6249.08</v>
      </c>
      <c r="G482" s="16">
        <v>-634.98</v>
      </c>
      <c r="H482" s="16">
        <v>-43.86</v>
      </c>
      <c r="I482" s="17">
        <v>801951507</v>
      </c>
      <c r="J482" s="10">
        <v>12864807</v>
      </c>
      <c r="K482" s="10">
        <v>53074</v>
      </c>
      <c r="L482" s="15">
        <v>0.1283</v>
      </c>
      <c r="M482" s="15">
        <v>6.9999999999999999E-4</v>
      </c>
      <c r="N482" s="16">
        <v>507.93</v>
      </c>
      <c r="O482" s="16">
        <v>282.60000000000002</v>
      </c>
      <c r="P482">
        <v>61</v>
      </c>
      <c r="Q482">
        <v>72.72</v>
      </c>
      <c r="R482">
        <v>42.08</v>
      </c>
      <c r="S482" s="15">
        <v>-8.5900000000000004E-2</v>
      </c>
      <c r="T482" s="15">
        <v>0.3392</v>
      </c>
      <c r="U482" s="15">
        <v>1.232</v>
      </c>
      <c r="V482" s="15">
        <v>1.9534</v>
      </c>
    </row>
    <row r="483" spans="1:22" x14ac:dyDescent="0.35">
      <c r="A483" t="s">
        <v>529</v>
      </c>
      <c r="B483" t="s">
        <v>530</v>
      </c>
      <c r="C483" t="s">
        <v>394</v>
      </c>
      <c r="D483" s="11" t="s">
        <v>805</v>
      </c>
      <c r="E483">
        <v>0.15</v>
      </c>
      <c r="F483" s="16">
        <v>625.9</v>
      </c>
      <c r="G483" s="16">
        <v>-35.97</v>
      </c>
      <c r="H483" s="16">
        <v>19.100000000000001</v>
      </c>
      <c r="I483" s="17">
        <v>60694536</v>
      </c>
      <c r="J483" s="10">
        <v>910057</v>
      </c>
      <c r="K483" s="10">
        <v>4652</v>
      </c>
      <c r="L483" s="15">
        <v>9.7000000000000003E-2</v>
      </c>
      <c r="M483" s="15">
        <v>1.2999999999999999E-3</v>
      </c>
      <c r="N483" s="16">
        <v>120.59</v>
      </c>
      <c r="O483" s="16">
        <v>126.39</v>
      </c>
      <c r="P483">
        <v>66.55</v>
      </c>
      <c r="Q483">
        <v>79.19</v>
      </c>
      <c r="R483">
        <v>45.67</v>
      </c>
      <c r="S483" s="15">
        <v>-8.3199999999999996E-2</v>
      </c>
      <c r="T483" s="15">
        <v>0.3463</v>
      </c>
      <c r="U483" s="15">
        <v>0</v>
      </c>
      <c r="V483" s="15">
        <v>0</v>
      </c>
    </row>
    <row r="484" spans="1:22" x14ac:dyDescent="0.35">
      <c r="A484" t="s">
        <v>390</v>
      </c>
      <c r="B484" t="s">
        <v>498</v>
      </c>
      <c r="C484" t="s">
        <v>394</v>
      </c>
      <c r="D484" s="11" t="s">
        <v>800</v>
      </c>
      <c r="E484">
        <v>0.25</v>
      </c>
      <c r="F484" s="16">
        <v>247.99</v>
      </c>
      <c r="G484" s="16">
        <v>-20.92</v>
      </c>
      <c r="H484" s="16">
        <v>1.65</v>
      </c>
      <c r="I484" s="17">
        <v>25788891</v>
      </c>
      <c r="J484" s="10">
        <v>380557</v>
      </c>
      <c r="K484" s="10">
        <v>2850</v>
      </c>
      <c r="L484" s="15">
        <v>0.104</v>
      </c>
      <c r="M484" s="15">
        <v>1.6999999999999999E-3</v>
      </c>
      <c r="N484" s="16">
        <v>114.23</v>
      </c>
      <c r="O484" s="16">
        <v>283.58999999999997</v>
      </c>
      <c r="P484">
        <v>66.14</v>
      </c>
      <c r="Q484">
        <v>78.64</v>
      </c>
      <c r="R484">
        <v>45.01</v>
      </c>
      <c r="S484" s="15">
        <v>-8.3900000000000002E-2</v>
      </c>
      <c r="T484" s="15">
        <v>0.33779999999999999</v>
      </c>
      <c r="U484" s="15">
        <v>1.2366999999999999</v>
      </c>
      <c r="V484" s="15">
        <v>0</v>
      </c>
    </row>
    <row r="485" spans="1:22" x14ac:dyDescent="0.35">
      <c r="A485" t="s">
        <v>391</v>
      </c>
      <c r="B485" t="s">
        <v>1077</v>
      </c>
      <c r="C485" t="s">
        <v>394</v>
      </c>
      <c r="D485" s="11" t="s">
        <v>806</v>
      </c>
      <c r="E485">
        <v>1.29</v>
      </c>
      <c r="F485" s="16">
        <v>346.75</v>
      </c>
      <c r="G485" s="16">
        <v>242.74</v>
      </c>
      <c r="H485" s="16">
        <v>178.23</v>
      </c>
      <c r="I485" s="17">
        <v>652104840</v>
      </c>
      <c r="J485" s="10">
        <v>77390800</v>
      </c>
      <c r="K485" s="10">
        <v>40867</v>
      </c>
      <c r="L485" s="15">
        <v>1.8806</v>
      </c>
      <c r="M485" s="15">
        <v>2.5999999999999999E-3</v>
      </c>
      <c r="N485" s="16">
        <v>703.1</v>
      </c>
      <c r="O485" s="16">
        <v>942.61</v>
      </c>
      <c r="P485">
        <v>9.43</v>
      </c>
      <c r="Q485">
        <v>10.68</v>
      </c>
      <c r="R485">
        <v>4.5</v>
      </c>
      <c r="S485" s="15">
        <v>0.62029999999999996</v>
      </c>
      <c r="T485" s="15">
        <v>0.70830000000000004</v>
      </c>
      <c r="U485" s="15">
        <v>0.87780000000000002</v>
      </c>
      <c r="V485" s="15">
        <v>1.2656000000000001</v>
      </c>
    </row>
    <row r="486" spans="1:22" x14ac:dyDescent="0.35">
      <c r="A486" t="s">
        <v>392</v>
      </c>
      <c r="B486" t="s">
        <v>1078</v>
      </c>
      <c r="C486" t="s">
        <v>394</v>
      </c>
      <c r="D486" s="11" t="s">
        <v>807</v>
      </c>
      <c r="E486">
        <v>0.15</v>
      </c>
      <c r="F486" s="16">
        <v>2416.5700000000002</v>
      </c>
      <c r="G486" s="16">
        <v>-235.97</v>
      </c>
      <c r="H486" s="16">
        <v>-13.24</v>
      </c>
      <c r="I486" s="17">
        <v>557547954</v>
      </c>
      <c r="J486" s="10">
        <v>8183612</v>
      </c>
      <c r="K486" s="10">
        <v>26578</v>
      </c>
      <c r="L486" s="15">
        <v>0.23069999999999999</v>
      </c>
      <c r="M486" s="12"/>
      <c r="N486" s="13"/>
      <c r="O486" s="13"/>
      <c r="P486">
        <v>66.22</v>
      </c>
      <c r="Q486">
        <v>78.989999999999995</v>
      </c>
      <c r="R486">
        <v>45.64</v>
      </c>
      <c r="S486" s="15">
        <v>-8.4000000000000005E-2</v>
      </c>
      <c r="T486" s="15">
        <v>0.34179999999999999</v>
      </c>
      <c r="U486" s="15">
        <v>1.2455000000000001</v>
      </c>
      <c r="V486" s="15">
        <v>1.9950000000000001</v>
      </c>
    </row>
    <row r="487" spans="1:22" x14ac:dyDescent="0.35">
      <c r="A487" t="s">
        <v>393</v>
      </c>
      <c r="B487" t="s">
        <v>1079</v>
      </c>
      <c r="C487" t="s">
        <v>394</v>
      </c>
      <c r="D487" s="11" t="s">
        <v>808</v>
      </c>
      <c r="E487">
        <v>0.59</v>
      </c>
      <c r="F487" s="16">
        <v>1458.8</v>
      </c>
      <c r="G487" s="16">
        <v>-247.21</v>
      </c>
      <c r="H487" s="16">
        <v>-40.07</v>
      </c>
      <c r="I487" s="17">
        <v>211914374</v>
      </c>
      <c r="J487" s="10">
        <v>5612594</v>
      </c>
      <c r="K487" s="10">
        <v>11009</v>
      </c>
      <c r="L487" s="15">
        <v>0.14530000000000001</v>
      </c>
      <c r="M487" s="15">
        <v>8.9999999999999998E-4</v>
      </c>
      <c r="N487" s="16">
        <v>350.44</v>
      </c>
      <c r="O487" s="16">
        <v>279.94</v>
      </c>
      <c r="P487">
        <v>36.18</v>
      </c>
      <c r="Q487">
        <v>44.6</v>
      </c>
      <c r="R487">
        <v>23.04</v>
      </c>
      <c r="S487" s="15">
        <v>-0.12139999999999999</v>
      </c>
      <c r="T487" s="15">
        <v>0.43080000000000002</v>
      </c>
      <c r="U487" s="15">
        <v>1.1546000000000001</v>
      </c>
      <c r="V487" s="15">
        <v>1.3537999999999999</v>
      </c>
    </row>
  </sheetData>
  <autoFilter ref="A7:V481" xr:uid="{59A96A97-125A-4286-A42B-85C4003E32EB}"/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0:V440">
    <cfRule type="containsBlanks" priority="3">
      <formula>LEN(TRIM(A440))=0</formula>
    </cfRule>
  </conditionalFormatting>
  <conditionalFormatting sqref="A440:V446">
    <cfRule type="expression" dxfId="13" priority="1">
      <formula>ISBLANK($A440)</formula>
    </cfRule>
    <cfRule type="expression" dxfId="12" priority="2">
      <formula>$C440="CXA"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3:V453 A467:V467">
    <cfRule type="expression" dxfId="9" priority="13">
      <formula>ISBLANK($A453)</formula>
    </cfRule>
    <cfRule type="expression" dxfId="8" priority="14">
      <formula>$C453="CXA"</formula>
    </cfRule>
  </conditionalFormatting>
  <conditionalFormatting sqref="A457:V457">
    <cfRule type="expression" dxfId="7" priority="10">
      <formula>ISBLANK($A457)</formula>
    </cfRule>
    <cfRule type="expression" dxfId="6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5" priority="7">
      <formula>ISBLANK($A459)</formula>
    </cfRule>
    <cfRule type="expression" dxfId="4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3" priority="115">
      <formula>ISBLANK($A391)</formula>
    </cfRule>
    <cfRule type="expression" dxfId="2" priority="116">
      <formula>$C391="CXA"</formula>
    </cfRule>
    <cfRule type="containsBlanks" priority="117">
      <formula>LEN(TRIM(A391))=0</formula>
    </cfRule>
  </conditionalFormatting>
  <conditionalFormatting sqref="P113">
    <cfRule type="expression" dxfId="1" priority="150">
      <formula>ISBLANK($A110)</formula>
    </cfRule>
    <cfRule type="expression" dxfId="0" priority="152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6954E69D-6553-4A35-8386-291FA679B65F}"/>
</file>

<file path=customXml/itemProps2.xml><?xml version="1.0" encoding="utf-8"?>
<ds:datastoreItem xmlns:ds="http://schemas.openxmlformats.org/officeDocument/2006/customXml" ds:itemID="{9EB16ABF-2807-41D6-93AE-BD344459E7BE}"/>
</file>

<file path=customXml/itemProps3.xml><?xml version="1.0" encoding="utf-8"?>
<ds:datastoreItem xmlns:ds="http://schemas.openxmlformats.org/officeDocument/2006/customXml" ds:itemID="{45C4BC9A-FC15-4023-98B4-551580AD651E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2026-04-14T00:18:31Z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