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https://cboe-my.sharepoint.com/personal/mrangan_cboe_com/Documents/Documents/Funds Report/Archive/"/>
    </mc:Choice>
  </mc:AlternateContent>
  <xr:revisionPtr revIDLastSave="82" documentId="8_{2C97297E-086A-4411-82AC-AC9299BD31F9}" xr6:coauthVersionLast="47" xr6:coauthVersionMax="47" xr10:uidLastSave="{855FA1C0-A6EC-47F7-A5FC-1FACD2C037A3}"/>
  <bookViews>
    <workbookView xWindow="38290" yWindow="-110" windowWidth="38620" windowHeight="21100" xr2:uid="{1494A5CF-747C-4765-AB4B-383BDE5D3244}"/>
  </bookViews>
  <sheets>
    <sheet name="December" sheetId="1" r:id="rId1"/>
  </sheets>
  <definedNames>
    <definedName name="_xlnm._FilterDatabase" localSheetId="0" hidden="1">December!$A$7:$V$463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<sst xmlns="http://schemas.openxmlformats.org/spreadsheetml/2006/main" count="1888" uniqueCount="1283">
  <si>
    <t>Australian Funds Report</t>
  </si>
  <si>
    <t>Ticker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</si>
  <si>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</si>
  <si>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</si>
  <si>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</si>
  <si>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</si>
  <si>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</si>
  <si>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</si>
  <si>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</si>
  <si>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</si>
  <si>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</si>
  <si>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</si>
  <si>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</si>
  <si>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</si>
  <si>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</si>
  <si>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</si>
  <si>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</si>
  <si>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</si>
  <si>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</si>
  <si>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</si>
  <si>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</si>
  <si>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</si>
  <si>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</si>
  <si>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</si>
  <si>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</si>
  <si>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</si>
  <si>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</si>
  <si>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</si>
  <si>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</si>
  <si>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</si>
  <si>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</si>
  <si>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</si>
  <si>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</si>
  <si>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</si>
  <si>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</si>
  <si>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</si>
  <si>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</si>
  <si>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</si>
  <si>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</si>
  <si>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</si>
  <si>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</si>
  <si>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</si>
  <si>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</si>
  <si>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</si>
  <si>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</si>
  <si>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</si>
  <si>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</si>
  <si>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</si>
  <si>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</si>
  <si>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</si>
  <si>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</si>
  <si>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</si>
  <si>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</si>
  <si>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</si>
  <si>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</si>
  <si>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</si>
  <si>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</si>
  <si>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</si>
  <si>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</si>
  <si>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</si>
  <si>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</si>
  <si>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</si>
  <si>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</si>
  <si>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</si>
  <si>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</si>
  <si>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</si>
  <si>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</si>
  <si>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</si>
  <si>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</si>
  <si>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</si>
  <si>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</si>
  <si>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</si>
  <si>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</si>
  <si>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</si>
  <si>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</si>
  <si>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</si>
  <si>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</si>
  <si>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</si>
  <si>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</si>
  <si>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</si>
  <si>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</si>
  <si>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</si>
  <si>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</si>
  <si>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</si>
  <si>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</si>
  <si>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</si>
  <si>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</si>
  <si>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</si>
  <si>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</si>
  <si>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</si>
  <si>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</si>
  <si>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</si>
  <si>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</si>
  <si>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</si>
  <si>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</si>
  <si>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</si>
  <si>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</si>
  <si>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</si>
  <si>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</si>
  <si>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</si>
  <si>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</si>
  <si>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</si>
  <si>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</si>
  <si>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</si>
  <si>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</si>
  <si>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</si>
  <si>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</si>
  <si>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</si>
  <si>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</si>
  <si>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</si>
  <si>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</si>
  <si>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</si>
  <si>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</si>
  <si>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</si>
  <si>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</si>
  <si>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</si>
  <si>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</si>
  <si>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</si>
  <si>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</si>
  <si>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</si>
  <si>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</si>
  <si>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</si>
  <si>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</si>
  <si>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</si>
  <si>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</si>
  <si>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</si>
  <si>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</si>
  <si>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</si>
  <si>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</si>
  <si>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</si>
  <si>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</si>
  <si>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</si>
  <si>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</si>
  <si>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</si>
  <si>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</si>
  <si>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</si>
  <si>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</si>
  <si>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</si>
  <si>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</si>
  <si>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</si>
  <si>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</si>
  <si>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</si>
  <si>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</si>
  <si>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</si>
  <si>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</si>
  <si>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</si>
  <si>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</si>
  <si>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</si>
  <si>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</si>
  <si>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</si>
  <si>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</si>
  <si>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</si>
  <si>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</si>
  <si>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</si>
  <si>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</si>
  <si>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</si>
  <si>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</si>
  <si>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</si>
  <si>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</si>
  <si>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</si>
  <si>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</si>
  <si>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</si>
  <si>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</si>
  <si>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</si>
  <si>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</si>
  <si>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</si>
  <si>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</si>
  <si>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</si>
  <si>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</si>
  <si>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</si>
  <si>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</si>
  <si>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</si>
  <si>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</si>
  <si>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</si>
  <si>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</si>
  <si>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</si>
  <si>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</si>
  <si>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</si>
  <si>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</si>
  <si>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</si>
  <si>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</si>
  <si>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</si>
  <si>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</si>
  <si>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</si>
  <si>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JRHG</t>
  </si>
  <si>
    <t>JZRO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</si>
  <si>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</si>
  <si>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</si>
  <si>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</si>
  <si>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</si>
  <si>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</si>
  <si>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</si>
  <si>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</si>
  <si>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</si>
  <si>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</si>
  <si>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</si>
  <si>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</si>
  <si>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</si>
  <si>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</si>
  <si>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</si>
  <si>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</si>
  <si>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</si>
  <si>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</si>
  <si>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</si>
  <si>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</si>
  <si>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</si>
  <si>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</si>
  <si>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</si>
  <si>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</si>
  <si>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</si>
  <si>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</si>
  <si>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</si>
  <si>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</si>
  <si>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</si>
  <si>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</si>
  <si>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</si>
  <si>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</si>
  <si>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</si>
  <si>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</si>
  <si>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</si>
  <si>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</si>
  <si>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</si>
  <si>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</si>
  <si>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</si>
  <si>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</si>
  <si>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</si>
  <si>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</si>
  <si>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</si>
  <si>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</si>
  <si>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</si>
  <si>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</si>
  <si>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</si>
  <si>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</si>
  <si>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</si>
  <si>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</si>
  <si>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</si>
  <si>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</si>
  <si>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</si>
  <si>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</si>
  <si>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</si>
  <si>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</si>
  <si>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</si>
  <si>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</si>
  <si>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</si>
  <si>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</si>
  <si>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</si>
  <si>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</si>
  <si>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</si>
  <si>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</si>
  <si>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</si>
  <si>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</si>
  <si>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</si>
  <si>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</si>
  <si>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</si>
  <si>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</si>
  <si>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</si>
  <si>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</si>
  <si>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</si>
  <si>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</si>
  <si>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</si>
  <si>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</si>
  <si>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</si>
  <si>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</si>
  <si>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</si>
  <si>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</si>
  <si>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</si>
  <si>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</si>
  <si>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</si>
  <si>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</si>
  <si>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</si>
  <si>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</si>
  <si>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</si>
  <si>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</si>
  <si>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</si>
  <si>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</si>
  <si>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</si>
  <si>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</si>
  <si>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</si>
  <si>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</si>
  <si>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</si>
  <si>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</si>
  <si>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</si>
  <si>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</si>
  <si>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</si>
  <si>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</si>
  <si>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</si>
  <si>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</si>
  <si>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</si>
  <si>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</si>
  <si>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</si>
  <si>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</si>
  <si>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</si>
  <si>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</si>
  <si>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</si>
  <si>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</si>
  <si>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</si>
  <si>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</si>
  <si>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</si>
  <si>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</si>
  <si>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</si>
  <si>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</si>
  <si>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</si>
  <si>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</si>
  <si>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</si>
  <si>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</si>
  <si>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</si>
  <si>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</si>
  <si>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</si>
  <si>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</si>
  <si>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</si>
  <si>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</si>
  <si>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</si>
  <si>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</si>
  <si>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</si>
  <si>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</si>
  <si>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</si>
  <si>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</si>
  <si>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</si>
  <si>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</si>
  <si>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</si>
  <si>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</si>
  <si>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</si>
  <si>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</si>
  <si>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</si>
  <si>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</si>
  <si>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</si>
  <si>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</si>
  <si>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</si>
  <si>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</si>
  <si>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</si>
  <si>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</si>
  <si>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</si>
  <si>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</si>
  <si>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</si>
  <si>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</si>
  <si>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</si>
  <si>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</si>
  <si>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</si>
  <si>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</si>
  <si>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</si>
  <si>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</si>
  <si>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</si>
  <si>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</si>
  <si>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</si>
  <si>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</si>
  <si>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</si>
  <si>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</si>
  <si>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</si>
  <si>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</si>
  <si>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</si>
  <si>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</si>
  <si>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</si>
  <si>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</si>
  <si>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</si>
  <si>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</si>
  <si>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</si>
  <si>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</si>
  <si>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</si>
  <si>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</si>
  <si>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</si>
  <si>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</si>
  <si>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</si>
  <si>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</si>
  <si>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</si>
  <si>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</si>
  <si>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</si>
  <si>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</si>
  <si>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</si>
  <si>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</si>
  <si>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</si>
  <si>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</si>
  <si>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</si>
  <si>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</si>
  <si>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</si>
  <si>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</si>
  <si>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</si>
  <si>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</si>
  <si>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</si>
  <si>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</si>
  <si>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</si>
  <si>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</si>
  <si>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</si>
  <si>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</si>
  <si>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</si>
  <si>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</si>
  <si>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</si>
  <si>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</si>
  <si>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</si>
  <si>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</si>
  <si>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</si>
  <si>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</si>
  <si>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</si>
  <si>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</si>
  <si>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</si>
  <si>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</si>
  <si>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</si>
  <si>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</si>
  <si>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</si>
  <si>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</si>
  <si>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</si>
  <si>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</si>
  <si>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</si>
  <si>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</si>
  <si>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</si>
  <si>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</si>
  <si>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</si>
  <si>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</si>
  <si>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</si>
  <si>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</si>
  <si>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</si>
  <si>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</si>
  <si>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</si>
  <si>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</si>
  <si>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</si>
  <si>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</si>
  <si>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</si>
  <si>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</si>
  <si>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</si>
  <si>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</si>
  <si>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</si>
  <si>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</si>
  <si>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</si>
  <si>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</si>
  <si>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</si>
  <si>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</si>
  <si>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</si>
  <si>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</si>
  <si>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</si>
  <si>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</si>
  <si>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</si>
  <si>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</si>
  <si>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</si>
  <si>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</si>
  <si>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</si>
  <si>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</si>
  <si>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</si>
  <si>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</si>
  <si>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</si>
  <si>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</si>
  <si>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</si>
  <si>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</si>
  <si>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</si>
  <si>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</si>
  <si>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</si>
  <si>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</si>
  <si>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</si>
  <si>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</si>
  <si>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</si>
  <si>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</si>
  <si>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</si>
  <si>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</si>
  <si>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</si>
  <si>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</si>
  <si>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</si>
  <si>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</si>
  <si>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</si>
  <si>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</si>
  <si>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</si>
  <si>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</si>
  <si>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</si>
  <si>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</si>
  <si>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</si>
  <si>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</si>
  <si>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</si>
  <si>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</si>
  <si>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</si>
  <si>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</si>
  <si>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</si>
  <si>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</si>
  <si>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</si>
  <si>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</si>
  <si>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</si>
  <si>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</si>
  <si>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</si>
  <si>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</si>
  <si>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</si>
  <si>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</si>
  <si>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</si>
  <si>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</si>
  <si>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</si>
  <si>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</si>
  <si>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</si>
  <si>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</si>
  <si>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</si>
  <si>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</si>
  <si>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</si>
  <si>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</si>
  <si>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</si>
  <si>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</si>
  <si>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</si>
  <si>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</si>
  <si>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</si>
  <si>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</si>
  <si>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</si>
  <si>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</si>
  <si>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</si>
  <si>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</si>
  <si>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</si>
  <si>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</si>
  <si>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</si>
  <si>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</si>
  <si>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</si>
  <si>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</si>
  <si>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</si>
  <si>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</si>
  <si>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</si>
  <si>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</si>
  <si>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</si>
  <si>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</si>
  <si>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</si>
  <si>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</si>
  <si>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</si>
  <si>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</si>
  <si>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</si>
  <si>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</si>
  <si>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</si>
  <si>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</si>
  <si>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</si>
  <si>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</si>
  <si>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</si>
  <si>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</si>
  <si>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</si>
  <si>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</si>
  <si>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</si>
  <si>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</si>
  <si>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</si>
  <si>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</si>
  <si>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</si>
  <si>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</si>
  <si>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</si>
  <si>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</si>
  <si>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</si>
  <si>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</si>
  <si>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</si>
  <si>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</si>
  <si>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</si>
  <si>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</si>
  <si>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</si>
  <si>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</si>
  <si>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</si>
  <si>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</si>
  <si>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</si>
  <si>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</si>
  <si>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</si>
  <si>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</si>
  <si>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</si>
  <si>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</si>
  <si>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</si>
  <si>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</si>
  <si>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</si>
  <si>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</si>
  <si>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</si>
  <si>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</si>
  <si>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</si>
  <si>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</si>
  <si>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</si>
  <si>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</si>
  <si>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</si>
  <si>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</si>
  <si>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</si>
  <si>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</si>
  <si>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</si>
  <si>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</si>
  <si>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</si>
  <si>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</si>
  <si>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</si>
  <si>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</si>
  <si>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</si>
  <si>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</si>
  <si>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</si>
  <si>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</si>
  <si>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</si>
  <si>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</si>
  <si>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</si>
  <si>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</si>
  <si>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</si>
  <si>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</si>
  <si>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</si>
  <si>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</si>
  <si>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</si>
  <si>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</si>
  <si>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</si>
  <si>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</si>
  <si>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</si>
  <si>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</si>
  <si>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</si>
  <si>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</si>
  <si>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</si>
  <si>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</si>
  <si>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</si>
  <si>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</si>
  <si>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</si>
  <si>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</si>
  <si>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</si>
  <si>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</si>
  <si>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</si>
  <si>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</si>
  <si>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</si>
  <si>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</si>
  <si>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</si>
  <si>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</si>
  <si>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</si>
  <si>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</si>
  <si>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</si>
  <si>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</si>
  <si>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</si>
  <si>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</si>
  <si>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</si>
  <si>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</si>
  <si>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</si>
  <si>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</si>
  <si>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</si>
  <si>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</si>
  <si>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</si>
  <si>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</si>
  <si>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</si>
  <si>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</si>
  <si>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</si>
  <si>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</si>
  <si>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</si>
  <si>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</si>
  <si>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</si>
  <si>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</si>
  <si>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</si>
  <si>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2022-03-30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</si>
  <si>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</si>
  <si>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</si>
  <si>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</si>
  <si>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</si>
  <si>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</si>
  <si>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</si>
  <si>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</si>
  <si>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</si>
  <si>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</si>
  <si>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</si>
  <si>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</si>
  <si>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</si>
  <si>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</si>
  <si>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</si>
  <si>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</si>
  <si>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</si>
  <si>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</si>
  <si>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</si>
  <si>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</si>
  <si>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</si>
  <si>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</si>
  <si>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</si>
  <si>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</si>
  <si>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</si>
  <si>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</si>
  <si>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</si>
  <si>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</si>
  <si>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</si>
  <si>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</si>
  <si>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</si>
  <si>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</si>
  <si>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</si>
  <si>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</si>
  <si>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</si>
  <si>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</si>
  <si>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</si>
  <si>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</si>
  <si>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</si>
  <si>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</si>
  <si>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</si>
  <si>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</si>
  <si>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</si>
  <si>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</si>
  <si>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</si>
  <si>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</si>
  <si>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</si>
  <si>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</si>
  <si>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</si>
  <si>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</si>
  <si>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</si>
  <si>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</si>
  <si>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</si>
  <si>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</si>
  <si>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</si>
  <si>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</si>
  <si>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</si>
  <si>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</si>
  <si>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</si>
  <si>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</si>
  <si>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</si>
  <si>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</si>
  <si>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</si>
  <si>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</si>
  <si>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</si>
  <si>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</si>
  <si>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</si>
  <si>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</si>
  <si>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</si>
  <si>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</si>
  <si>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</si>
  <si>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</si>
  <si>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</si>
  <si>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</si>
  <si>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</si>
  <si>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</si>
  <si>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</si>
  <si>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</si>
  <si>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</si>
  <si>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</si>
  <si>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</si>
  <si>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</si>
  <si>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</si>
  <si>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</si>
  <si>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</si>
  <si>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</si>
  <si>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</si>
  <si>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</si>
  <si>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</si>
  <si>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</si>
  <si>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</si>
  <si>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</si>
  <si>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</si>
  <si>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</si>
  <si>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</si>
  <si>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</si>
  <si>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</si>
  <si>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</si>
  <si>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</si>
  <si>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</si>
  <si>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</si>
  <si>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</si>
  <si>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</si>
  <si>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</si>
  <si>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</si>
  <si>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</si>
  <si>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</si>
  <si>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</si>
  <si>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</si>
  <si>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</si>
  <si>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</si>
  <si>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</si>
  <si>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</si>
  <si>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</si>
  <si>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</si>
  <si>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</si>
  <si>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</si>
  <si>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</si>
  <si>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</si>
  <si>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</si>
  <si>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</si>
  <si>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</si>
  <si>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</si>
  <si>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</si>
  <si>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</si>
  <si>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</si>
  <si>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</si>
  <si>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</si>
  <si>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</si>
  <si>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</si>
  <si>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</si>
  <si>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</si>
  <si>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</si>
  <si>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</si>
  <si>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</si>
  <si>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</si>
  <si>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</si>
  <si>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</si>
  <si>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</si>
  <si>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</si>
  <si>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</si>
  <si>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</si>
  <si>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</si>
  <si>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</si>
  <si>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</si>
  <si>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</si>
  <si>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</si>
  <si>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</si>
  <si>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</si>
  <si>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</si>
  <si>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</si>
  <si>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</si>
  <si>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</si>
  <si>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</si>
  <si>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</si>
  <si>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</si>
  <si>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</si>
  <si>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</si>
  <si>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</si>
  <si>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</si>
  <si>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</si>
  <si>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</si>
  <si>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</si>
  <si>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</si>
  <si>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</si>
  <si>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</si>
  <si>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</si>
  <si>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</si>
  <si>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</si>
  <si>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</si>
  <si>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</si>
  <si>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</si>
  <si>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</si>
  <si>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</si>
  <si>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</si>
  <si>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</si>
  <si>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</si>
  <si>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</si>
  <si>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</si>
  <si>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</si>
  <si>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</si>
  <si>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</si>
  <si>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</si>
  <si>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</si>
  <si>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</si>
  <si>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</si>
  <si>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</si>
  <si>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</si>
  <si>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</si>
  <si>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</si>
  <si>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</si>
  <si>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</si>
  <si>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</si>
  <si>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</si>
  <si>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</si>
  <si>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</si>
  <si>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</si>
  <si>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</si>
  <si>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</si>
  <si>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</si>
  <si>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</si>
  <si>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</si>
  <si>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</si>
  <si>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</si>
  <si>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</si>
  <si>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</si>
  <si>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</si>
  <si>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</si>
  <si>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</si>
  <si>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</si>
  <si>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</si>
  <si>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</si>
  <si>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Janus Henderson Net Zero Transition Active ETF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</si>
  <si>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</si>
  <si>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</si>
  <si>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</si>
  <si>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</si>
  <si>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</si>
  <si>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</si>
  <si>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</si>
  <si>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</si>
  <si>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</si>
  <si>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</si>
  <si>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</si>
  <si>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</si>
  <si>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</si>
  <si>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</si>
  <si>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</si>
  <si>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</si>
  <si>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</si>
  <si>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</si>
  <si>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</si>
  <si>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</si>
  <si>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</si>
  <si>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</si>
  <si>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</si>
  <si>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</si>
  <si>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</si>
  <si>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</si>
  <si>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</si>
  <si>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</si>
  <si>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</si>
  <si>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</si>
  <si>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</si>
  <si>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</si>
  <si>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</si>
  <si>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</si>
  <si>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</si>
  <si>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</si>
  <si>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</si>
  <si>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</si>
  <si>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</si>
  <si>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</si>
  <si>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</si>
  <si>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</si>
  <si>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</si>
  <si>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</si>
  <si>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</si>
  <si>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</si>
  <si>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</si>
  <si>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</si>
  <si>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</si>
  <si>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</si>
  <si>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</si>
  <si>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</si>
  <si>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</si>
  <si>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</si>
  <si>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</si>
  <si>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</si>
  <si>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ETB01F</t>
  </si>
  <si>
    <t>IAM WBC 7.199% 15/11/2038 Fixed to Floating Bond ETF</t>
  </si>
  <si>
    <t>2024-12-12</t>
  </si>
  <si>
    <t>ETB01L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</si>
  <si>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</si>
  <si>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</si>
  <si>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</si>
  <si>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</si>
  <si>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</si>
  <si>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</si>
  <si>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</si>
  <si>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</si>
  <si>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</si>
  <si>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</si>
  <si>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</si>
  <si>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</si>
  <si>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</si>
  <si>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</si>
  <si>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</si>
  <si>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</si>
  <si>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</si>
  <si>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</si>
  <si>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</si>
  <si>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</si>
  <si>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</si>
  <si>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</si>
  <si>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</si>
  <si>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</si>
  <si>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</si>
  <si>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</si>
  <si>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</si>
  <si>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</si>
  <si>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</si>
  <si>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</si>
  <si>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</si>
  <si>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</si>
  <si>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</si>
  <si>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</si>
  <si>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</si>
  <si>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</si>
  <si>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</si>
  <si>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</si>
  <si>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</si>
  <si>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</si>
  <si>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</si>
  <si>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</si>
  <si>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</si>
  <si>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</si>
  <si>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</si>
  <si>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</si>
  <si>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</si>
  <si>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</si>
  <si>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</si>
  <si>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</si>
  <si>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</si>
  <si>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</si>
  <si>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</si>
  <si>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</si>
  <si>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</si>
  <si>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</si>
  <si>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200 ETF</t>
  </si>
  <si>
    <t>Switzer Dividend Growth Fund - Active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</si>
  <si>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</si>
  <si>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</si>
  <si>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</si>
  <si>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</si>
  <si>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</si>
  <si>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</si>
  <si>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</si>
  <si>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</si>
  <si>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</si>
  <si>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</si>
  <si>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</si>
  <si>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</si>
  <si>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</si>
  <si>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</si>
  <si>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</si>
  <si>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</si>
  <si>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</si>
  <si>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</si>
  <si>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</si>
  <si>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</si>
  <si>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</si>
  <si>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</si>
  <si>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</si>
  <si>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VanEck Bentham Gbl Capital Securities Active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</si>
  <si>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</si>
  <si>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</si>
  <si>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</si>
  <si>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</si>
  <si>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</si>
  <si>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</si>
  <si>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</si>
  <si>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</si>
  <si>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</si>
  <si>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</si>
  <si>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</si>
  <si>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</si>
  <si>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</si>
  <si>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</si>
  <si>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</si>
  <si>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</si>
  <si>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</si>
  <si>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</si>
  <si>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</si>
  <si>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</si>
  <si>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</si>
  <si>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</si>
  <si>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</si>
  <si>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</si>
  <si>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</si>
  <si>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</si>
  <si>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</si>
  <si>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</si>
  <si>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</si>
  <si>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</si>
  <si>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</si>
  <si>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</si>
  <si>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</si>
  <si>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</si>
  <si>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</si>
  <si>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</si>
  <si>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</si>
  <si>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Betashares Global Quality Leaders ETF</t>
  </si>
  <si>
    <t>Betashares Nasdaq 100 Yield Maximiser Complex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</si>
  <si>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</si>
  <si>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</si>
  <si>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</si>
  <si>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</si>
  <si>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</si>
  <si>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</si>
  <si>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</si>
  <si>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</si>
  <si>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</si>
  <si>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</si>
  <si>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</si>
  <si>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SPDR S&amp;P 500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</si>
  <si>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</si>
  <si>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</si>
  <si>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</si>
  <si>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</si>
  <si>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</si>
  <si>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</si>
  <si>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</si>
  <si>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</si>
  <si>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</si>
  <si>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</si>
  <si>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</si>
  <si>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SPDR S&amp;P Emerging Markets Carbon Aware ETF</t>
  </si>
  <si>
    <t>Betashares Managed Risk Global Shares Complex ETF</t>
  </si>
  <si>
    <t>SPDR S&amp;P World Ex Aus Carbon Aware (Hedged) ETF</t>
  </si>
  <si>
    <t>SPDR S&amp;P World Ex Australia Carbon Aware ETF</t>
  </si>
  <si>
    <t>Betashares Energy Transition Metals ETF</t>
  </si>
  <si>
    <t>Jpmorgan Climate Change Solutions Active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</si>
  <si>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</si>
  <si>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</si>
  <si>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</si>
  <si>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</si>
  <si>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</si>
  <si>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</si>
  <si>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</si>
  <si>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</si>
  <si>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</si>
  <si>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</si>
  <si>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Australian Hybrids Active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</si>
  <si>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</si>
  <si>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</si>
  <si>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</si>
  <si>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</si>
  <si>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</si>
  <si>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</si>
  <si>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</si>
  <si>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</si>
  <si>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</si>
  <si>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</si>
  <si>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</si>
  <si>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</si>
  <si>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</si>
  <si>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</si>
  <si>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</si>
  <si>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</si>
  <si>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</si>
  <si>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</si>
  <si>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</si>
  <si>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</si>
  <si>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</si>
  <si>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</si>
  <si>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</si>
  <si>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</si>
  <si>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</si>
  <si>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</si>
  <si>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</si>
  <si>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</si>
  <si>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</si>
  <si>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</si>
  <si>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</si>
  <si>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</si>
  <si>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</si>
  <si>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</si>
  <si>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</si>
  <si>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</si>
  <si>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</si>
  <si>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</si>
  <si>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</si>
  <si>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</si>
  <si>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</si>
  <si>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</si>
  <si>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</si>
  <si>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</si>
  <si>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</si>
  <si>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</si>
  <si>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</si>
  <si>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</si>
  <si>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</si>
  <si>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</si>
  <si>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</si>
  <si>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</si>
  <si>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</si>
  <si>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</si>
  <si>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</si>
  <si>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</si>
  <si>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</si>
  <si>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</si>
  <si>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</si>
  <si>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</si>
  <si>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</si>
  <si>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</si>
  <si>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</si>
  <si>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</si>
  <si>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</si>
  <si>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</si>
  <si>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</si>
  <si>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</si>
  <si>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</si>
  <si>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</si>
  <si>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</si>
  <si>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</si>
  <si>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</si>
  <si>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</si>
  <si>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</si>
  <si>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</si>
  <si>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</si>
  <si>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</si>
  <si>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</si>
  <si>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</si>
  <si>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</si>
  <si>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</si>
  <si>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</si>
  <si>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</si>
  <si>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</si>
  <si>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</si>
  <si>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IAM CBA BBSW + 2.05% 25/10/2033 Floating Bond ETF</t>
  </si>
  <si>
    <t>PIMCO Australian Bond Active ETF</t>
  </si>
  <si>
    <t>PIMCO Global Credit Active ETF</t>
  </si>
  <si>
    <t>PIMCO Diversified Fixed Interest Active ETF</t>
  </si>
  <si>
    <t>PIMCO Global Bond Active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</si>
  <si>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</si>
  <si>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</si>
  <si>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</si>
  <si>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</si>
  <si>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</si>
  <si>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</si>
  <si>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Betashares S&amp;P Global High Dividend Aristocrat ETF</t>
  </si>
  <si>
    <t>Infrastructure &amp; Property</t>
  </si>
  <si>
    <t>A300</t>
  </si>
  <si>
    <t>Global X Australia 300 ETF</t>
  </si>
  <si>
    <t>2025-08-06</t>
  </si>
  <si>
    <t>HYLD</t>
  </si>
  <si>
    <t>Betashares S&amp;P Australian Shares High Yield ETF</t>
  </si>
  <si>
    <t>2025-08-05</t>
  </si>
  <si>
    <t>BEMG</t>
  </si>
  <si>
    <t>Betashares MSCI Emerging Markets Complex ETF</t>
  </si>
  <si>
    <t>2025-08-25</t>
  </si>
  <si>
    <t>VanEck FTSE China A50 ETF</t>
  </si>
  <si>
    <t>GWTH</t>
  </si>
  <si>
    <t>VanEck MSCI International Growth ETF</t>
  </si>
  <si>
    <t>2025-08-28</t>
  </si>
  <si>
    <t>DIFF</t>
  </si>
  <si>
    <t>Perpetual Diversified Income Active ETF</t>
  </si>
  <si>
    <t>2025-08-07</t>
  </si>
  <si>
    <t>WBND</t>
  </si>
  <si>
    <t>Betashares Global Aggregate Bond Currency H ETF</t>
  </si>
  <si>
    <t>2025-08-01</t>
  </si>
  <si>
    <t>DIVI</t>
  </si>
  <si>
    <t>Ausbil Active Dividend Income Fund - Active ETF</t>
  </si>
  <si>
    <t>2025-09-08</t>
  </si>
  <si>
    <t>EQIN</t>
  </si>
  <si>
    <t>Investors Mutual Equity Income Fund - Complex ETF</t>
  </si>
  <si>
    <t>2025-09-01</t>
  </si>
  <si>
    <t>GGBL</t>
  </si>
  <si>
    <t>Betashares Wealthbuilder Global Geared Complex ETF</t>
  </si>
  <si>
    <t>2025-09-30</t>
  </si>
  <si>
    <t>LPHD</t>
  </si>
  <si>
    <t>Loftus Peak Global Disruption Hedged Active ETF</t>
  </si>
  <si>
    <t>OPPT</t>
  </si>
  <si>
    <t>Magellan Global Opportunities Fund - Active ETF</t>
  </si>
  <si>
    <t>Platinum International Fund Active ETF</t>
  </si>
  <si>
    <t>Clearbridge Real Income Fund - Active ETF</t>
  </si>
  <si>
    <t>GRPA</t>
  </si>
  <si>
    <t>Global X S&amp;P Australia Garp ETF</t>
  </si>
  <si>
    <t>2025-10-02</t>
  </si>
  <si>
    <t>AVTE</t>
  </si>
  <si>
    <t>Avantis Emerging Markets Equity Active ETF</t>
  </si>
  <si>
    <t>2025-10-01</t>
  </si>
  <si>
    <t>AVTG</t>
  </si>
  <si>
    <t>Avantis Global Equity Active ETF</t>
  </si>
  <si>
    <t>AVTS</t>
  </si>
  <si>
    <t>Avantis Global Small Cap Value Active ETF</t>
  </si>
  <si>
    <t>GHIF</t>
  </si>
  <si>
    <t>Ausbil Gbl Essential Infra Fund (Hdg) - Active ETF</t>
  </si>
  <si>
    <t>2025-10-13</t>
  </si>
  <si>
    <t>GSCF</t>
  </si>
  <si>
    <t>Ausbil Global Smallcap Fund - Active ETF</t>
  </si>
  <si>
    <t>GSUS</t>
  </si>
  <si>
    <t>Candriam Sustainable Gbl Equity Fund - Active ETF</t>
  </si>
  <si>
    <t>2025-10-29</t>
  </si>
  <si>
    <t>iShares Nasdaq Top 30 ETF</t>
  </si>
  <si>
    <t>URAN</t>
  </si>
  <si>
    <t>VanEck Uranium and Energy Innovation ETF</t>
  </si>
  <si>
    <t>2025-10-30</t>
  </si>
  <si>
    <t>EARN</t>
  </si>
  <si>
    <t>Pimco Short Term Active Yield Active ETF</t>
  </si>
  <si>
    <t>2025-10-15</t>
  </si>
  <si>
    <t>SFIF</t>
  </si>
  <si>
    <t>Seed Financial Income Fund Active ETF</t>
  </si>
  <si>
    <t xml:space="preserve">   </t>
  </si>
  <si>
    <t>Trading Days: 21</t>
  </si>
  <si>
    <t>Month ending: Wednesday 31 December</t>
  </si>
  <si>
    <t>Funds Name</t>
  </si>
  <si>
    <t>State Street SPDR S&amp;P/ASX 200 Esg ETF</t>
  </si>
  <si>
    <t>M1DS</t>
  </si>
  <si>
    <t>Paradice Australian Mid Cap Fund Active ETF</t>
  </si>
  <si>
    <t>2025-11-05</t>
  </si>
  <si>
    <t>State Street SPDR S&amp;P/ASX 200 Finan Ex A-REIT ETF</t>
  </si>
  <si>
    <t>State Street SPDR S&amp;P/ASX 200 Resources ETF</t>
  </si>
  <si>
    <t>State Street SPDR S&amp;P/ASX Small Ordinaries ETF</t>
  </si>
  <si>
    <t>State Str SPDR MSCI Aus Select High Div Yield ETF</t>
  </si>
  <si>
    <t>TCAP</t>
  </si>
  <si>
    <t>Ten Cap Alpha Plus Complex ETF</t>
  </si>
  <si>
    <t>2025-11-24</t>
  </si>
  <si>
    <t>XX20</t>
  </si>
  <si>
    <t>First Sentier Ex-20 Australian Share Active ETF</t>
  </si>
  <si>
    <t>2025-12-03</t>
  </si>
  <si>
    <t>2025-11-17</t>
  </si>
  <si>
    <t>EXUS</t>
  </si>
  <si>
    <t>Betashares Global Shares Ex Us ETF</t>
  </si>
  <si>
    <t>2025-11-10</t>
  </si>
  <si>
    <t>J100</t>
  </si>
  <si>
    <t>Global X Japan Topix 100 ETF</t>
  </si>
  <si>
    <t>2025-11-25</t>
  </si>
  <si>
    <t>JEME</t>
  </si>
  <si>
    <t>Jpmorgan Em Research Enhanced Idx Eqty Active ETF</t>
  </si>
  <si>
    <t>2025-11-03</t>
  </si>
  <si>
    <t>MIDS</t>
  </si>
  <si>
    <t>Antipodes Global Smid Active ETF</t>
  </si>
  <si>
    <t>MQHG</t>
  </si>
  <si>
    <t>Macquarie Core Global Equity (Hedged) Active ETF</t>
  </si>
  <si>
    <t>2025-12-04</t>
  </si>
  <si>
    <t>QGFH</t>
  </si>
  <si>
    <t>Quay Global Real Estate Fund (Aud) Active ETF</t>
  </si>
  <si>
    <t>QGRU</t>
  </si>
  <si>
    <t>Quay Global Real Estate Fund (Unhedged) Active ETF</t>
  </si>
  <si>
    <t>State Street SPDR MSCI World Quality Mix ETF</t>
  </si>
  <si>
    <t>TOLL</t>
  </si>
  <si>
    <t>BETATOLL ETF UNITS [TOLL]</t>
  </si>
  <si>
    <t>State Street SPDR S&amp;P Global Dividend ETF</t>
  </si>
  <si>
    <t>WWWW</t>
  </si>
  <si>
    <t>WWWW ETF UNITS [WWWW]</t>
  </si>
  <si>
    <t>2025-11-20</t>
  </si>
  <si>
    <t>State Street SPDR Dj Gbl Real Estate Esg Tilt ETF</t>
  </si>
  <si>
    <t>State Street SPDR S&amp;P/ASX Iboxx Aus BOND ETF</t>
  </si>
  <si>
    <t>ECRD</t>
  </si>
  <si>
    <t>Betashares Aust Enhanced Credit Income Complex ETF</t>
  </si>
  <si>
    <t>FSUB</t>
  </si>
  <si>
    <t>VanEck Australian Fixed Rate Subordinated Debt ETF</t>
  </si>
  <si>
    <t>2025-12-12</t>
  </si>
  <si>
    <t>State Street SPDR S&amp;P/ASX Iboxx Aus Gov Bond ETF</t>
  </si>
  <si>
    <t>ICME</t>
  </si>
  <si>
    <t>iShares Credit Income Active ETF</t>
  </si>
  <si>
    <t>2025-11-21</t>
  </si>
  <si>
    <t>AGGG</t>
  </si>
  <si>
    <t>iShares Core Global Aggregate Bond (Aud Hdg) ETF</t>
  </si>
  <si>
    <t>2025-11-06</t>
  </si>
  <si>
    <t>CBNX</t>
  </si>
  <si>
    <t>Coolabah Global Carbon Leaders Complex ETF</t>
  </si>
  <si>
    <t>2025-12-11</t>
  </si>
  <si>
    <t>2023-07-27</t>
  </si>
  <si>
    <t>IBIT</t>
  </si>
  <si>
    <t>iShares Bitcoin ETF</t>
  </si>
  <si>
    <t>2025-11-14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</si>
</sst>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8" formatCode="&quot;$&quot;#,##0.00;[Red]\-&quot;$&quot;#,##0.00"/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mmmm\ yyyy"/>
    <numFmt numFmtId="168" formatCode="&quot;$&quot;#,##0.00"/>
    <numFmt numFmtId="169" formatCode="0.0%"/>
    <numFmt numFmtId="170" formatCode="yyyy\-mm\-dd"/>
    <numFmt numFmtId="171" formatCode="* \$##,###,##0.00;* \-\$##,###,##0.00"/>
    <numFmt numFmtId="172" formatCode="* \$#,###,###,##0;* \-\$#,###,###,##0"/>
    <numFmt numFmtId="173" formatCode="* #,###,###,##0;* \-#,###,###,##0"/>
    <numFmt numFmtId="174" formatCode="* ##,###,##0.00%;* \-##,###,##0.00%"/>
    <numFmt numFmtId="175" formatCode="* \$###,###,##0.0;* \-\$###,###,##0.0"/>
    <numFmt numFmtId="176" formatCode="mmmm\,\ 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169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8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6" fontId="4" fillId="2" borderId="0" xfId="1" applyFont="1" applyFill="1" applyAlignment="1">
      <alignment horizontal="right"/>
    </xf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10" fontId="0" fillId="0" borderId="0" xfId="2" applyNumberFormat="1" applyFont="1"/>
    <xf numFmtId="0" fontId="9" fillId="0" borderId="0" xfId="3" applyFill="1"/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167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right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18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323940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80"/>
  <sheetViews>
    <sheetView tabSelected="1" topLeftCell="A285" zoomScale="85" zoomScaleNormal="85" workbookViewId="0">
      <selection activeCell="C309" sqref="C309"/>
    </sheetView>
  </sheetViews>
  <sheetFormatPr defaultRowHeight="14.5" x14ac:dyDescent="0.35"/>
  <cols>
    <col min="1" max="1" width="10.26953125" bestFit="1" customWidth="1"/>
    <col min="2" max="2" width="57.453125" customWidth="1"/>
    <col min="3" max="3" width="17.7265625" bestFit="1" customWidth="1"/>
    <col min="4" max="4" width="13.1796875" bestFit="1" customWidth="1"/>
    <col min="5" max="5" width="12.54296875" customWidth="1"/>
    <col min="6" max="6" width="14.26953125" bestFit="1" customWidth="1"/>
    <col min="7" max="7" width="18.54296875" bestFit="1" customWidth="1"/>
    <col min="8" max="8" width="26.7265625" bestFit="1" customWidth="1"/>
    <col min="9" max="9" width="17.1796875" bestFit="1" customWidth="1"/>
    <col min="10" max="10" width="20" customWidth="1"/>
    <col min="11" max="11" width="18.1796875" bestFit="1" customWidth="1"/>
    <col min="12" max="12" width="19.26953125" customWidth="1"/>
    <col min="13" max="13" width="10.54296875" customWidth="1"/>
    <col min="14" max="14" width="14.453125" customWidth="1"/>
    <col min="15" max="15" width="14.81640625" customWidth="1"/>
    <col min="16" max="16" width="8.7265625" customWidth="1"/>
    <col min="17" max="17" width="10.54296875" customWidth="1"/>
    <col min="18" max="18" width="10.1796875" customWidth="1"/>
    <col min="19" max="19" width="15.7265625" bestFit="1" customWidth="1"/>
    <col min="20" max="20" width="15.453125" bestFit="1" customWidth="1"/>
    <col min="21" max="22" width="15.81640625" bestFit="1" customWidth="1"/>
  </cols>
  <sheetData>
    <row r="1" spans="1:22" ht="16.5" x14ac:dyDescent="0.35">
      <c r="A1" s="1" t="s">
        <v>1218</v>
      </c>
      <c r="B1" s="1"/>
      <c r="C1" s="1"/>
      <c r="D1" s="1"/>
      <c r="E1" s="1"/>
      <c r="F1" s="1"/>
      <c r="G1" s="1"/>
      <c r="H1" s="1"/>
      <c r="I1" s="1"/>
      <c r="J1" s="24"/>
      <c r="K1" s="24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3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" x14ac:dyDescent="0.35">
      <c r="A3" s="25"/>
      <c r="B3" s="25"/>
      <c r="C3" s="25"/>
      <c r="D3" s="25"/>
      <c r="E3" s="25"/>
      <c r="F3" s="25"/>
      <c r="G3" s="25"/>
      <c r="H3" s="25"/>
      <c r="I3" s="25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" x14ac:dyDescent="0.35">
      <c r="A4" s="25"/>
      <c r="B4" s="25"/>
      <c r="C4" s="25"/>
      <c r="D4" s="25"/>
      <c r="E4" s="25"/>
      <c r="F4" s="25"/>
      <c r="G4" s="25"/>
      <c r="H4" s="25"/>
      <c r="I4" s="25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" x14ac:dyDescent="0.35">
      <c r="A5" s="25"/>
      <c r="B5" s="25"/>
      <c r="C5" s="25"/>
      <c r="D5" s="25"/>
      <c r="E5" s="25"/>
      <c r="F5" s="25"/>
      <c r="G5" s="25"/>
      <c r="H5" s="25"/>
      <c r="I5" s="25"/>
      <c r="J5" s="6"/>
      <c r="K5" s="6"/>
      <c r="L5" s="6"/>
      <c r="M5" s="6"/>
      <c r="N5" s="6"/>
      <c r="O5" s="6"/>
      <c r="P5" s="7"/>
      <c r="Q5" s="6"/>
      <c r="R5" s="6"/>
      <c r="S5" s="26" t="s">
        <v>1219</v>
      </c>
      <c r="T5" s="26"/>
      <c r="U5" s="26"/>
      <c r="V5" s="26"/>
    </row>
    <row r="6" spans="1:22" x14ac:dyDescent="0.3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27" t="s">
        <v>1220</v>
      </c>
      <c r="T6" s="27"/>
      <c r="U6" s="27"/>
      <c r="V6" s="27"/>
    </row>
    <row r="7" spans="1:22" ht="24" customHeight="1" x14ac:dyDescent="0.35">
      <c r="A7" t="s">
        <v>1</v>
      </c>
      <c r="B7" t="s">
        <v>1221</v>
      </c>
      <c r="C7" t="s">
        <v>2</v>
      </c>
      <c r="D7" t="s">
        <v>3</v>
      </c>
      <c r="E7" t="s">
        <v>397</v>
      </c>
      <c r="F7" t="s">
        <v>4</v>
      </c>
      <c r="G7" t="s">
        <v>5</v>
      </c>
      <c r="H7" t="s">
        <v>398</v>
      </c>
      <c r="I7" t="s">
        <v>6</v>
      </c>
      <c r="J7" t="s">
        <v>7</v>
      </c>
      <c r="K7" t="s">
        <v>399</v>
      </c>
      <c r="L7" t="s">
        <v>8</v>
      </c>
      <c r="M7" t="s">
        <v>400</v>
      </c>
      <c r="N7" t="s">
        <v>401</v>
      </c>
      <c r="O7" t="s">
        <v>402</v>
      </c>
      <c r="P7" t="s">
        <v>9</v>
      </c>
      <c r="Q7" t="s">
        <v>10</v>
      </c>
      <c r="R7" t="s">
        <v>11</v>
      </c>
      <c r="S7" t="s">
        <v>403</v>
      </c>
      <c r="T7" t="s">
        <v>404</v>
      </c>
      <c r="U7" t="s">
        <v>405</v>
      </c>
      <c r="V7" t="s">
        <v>406</v>
      </c>
    </row>
    <row r="8" spans="1:22" x14ac:dyDescent="0.35">
      <c r="B8" t="s">
        <v>12</v>
      </c>
      <c r="D8" s="13"/>
      <c r="F8" s="14"/>
      <c r="G8" s="14"/>
      <c r="H8" s="14"/>
      <c r="I8" s="15"/>
      <c r="J8" s="16"/>
      <c r="K8" s="16"/>
      <c r="L8" s="17"/>
      <c r="M8" s="17"/>
      <c r="N8" s="18"/>
      <c r="O8" s="18"/>
    </row>
    <row r="9" spans="1:22" x14ac:dyDescent="0.35">
      <c r="A9" t="s">
        <v>13</v>
      </c>
      <c r="B9" t="s">
        <v>929</v>
      </c>
      <c r="C9" t="s">
        <v>395</v>
      </c>
      <c r="D9" s="13" t="s">
        <v>549</v>
      </c>
      <c r="E9">
        <v>0.04</v>
      </c>
      <c r="F9" s="22">
        <v>8879.82</v>
      </c>
      <c r="G9" s="22">
        <v>340.83</v>
      </c>
      <c r="H9" s="22">
        <v>223.5</v>
      </c>
      <c r="I9" s="23">
        <v>424324231</v>
      </c>
      <c r="J9" s="12">
        <v>2937056</v>
      </c>
      <c r="K9" s="12">
        <v>24500</v>
      </c>
      <c r="L9" s="19">
        <v>4.7800000000000002E-2</v>
      </c>
      <c r="M9" s="19">
        <v>4.0000000000000002E-4</v>
      </c>
      <c r="N9" s="22">
        <v>539</v>
      </c>
      <c r="O9" s="22">
        <v>1228.8</v>
      </c>
      <c r="P9">
        <v>146.08000000000001</v>
      </c>
      <c r="Q9">
        <v>151.97</v>
      </c>
      <c r="R9">
        <v>119.7</v>
      </c>
      <c r="S9" s="19">
        <v>1.37E-2</v>
      </c>
      <c r="T9" s="19">
        <v>0.10100000000000001</v>
      </c>
      <c r="U9" s="19">
        <v>0.35670000000000002</v>
      </c>
      <c r="V9" s="19">
        <v>0.54479999999999995</v>
      </c>
    </row>
    <row r="10" spans="1:22" x14ac:dyDescent="0.35">
      <c r="A10" t="s">
        <v>1157</v>
      </c>
      <c r="B10" t="s">
        <v>1158</v>
      </c>
      <c r="C10" t="s">
        <v>395</v>
      </c>
      <c r="D10" s="13" t="s">
        <v>1159</v>
      </c>
      <c r="E10">
        <v>0.04</v>
      </c>
      <c r="F10" s="22">
        <v>12.14</v>
      </c>
      <c r="G10" s="22">
        <v>3.09</v>
      </c>
      <c r="H10" s="22">
        <v>3.03</v>
      </c>
      <c r="I10" s="23">
        <v>1997429</v>
      </c>
      <c r="J10" s="12">
        <v>39581</v>
      </c>
      <c r="K10">
        <v>324</v>
      </c>
      <c r="L10" s="19">
        <v>0.1646</v>
      </c>
      <c r="M10" s="19">
        <v>1.2999999999999999E-3</v>
      </c>
      <c r="N10" s="22">
        <v>202.94</v>
      </c>
      <c r="O10" s="22">
        <v>191.18</v>
      </c>
      <c r="P10">
        <v>50.56</v>
      </c>
      <c r="Q10">
        <v>53</v>
      </c>
      <c r="R10">
        <v>48.98</v>
      </c>
      <c r="S10" s="19">
        <v>1.1299999999999999E-2</v>
      </c>
      <c r="T10" s="19">
        <v>0</v>
      </c>
      <c r="U10" s="19">
        <v>0</v>
      </c>
      <c r="V10" s="19">
        <v>0</v>
      </c>
    </row>
    <row r="11" spans="1:22" x14ac:dyDescent="0.35">
      <c r="A11" t="s">
        <v>82</v>
      </c>
      <c r="B11" t="s">
        <v>884</v>
      </c>
      <c r="C11" t="s">
        <v>395</v>
      </c>
      <c r="D11" s="13" t="s">
        <v>550</v>
      </c>
      <c r="E11">
        <v>0.78</v>
      </c>
      <c r="F11" s="22">
        <v>1001.65</v>
      </c>
      <c r="G11" s="22">
        <v>-6.9</v>
      </c>
      <c r="H11" s="22">
        <v>-12.17</v>
      </c>
      <c r="I11" s="23">
        <v>18241664</v>
      </c>
      <c r="J11" s="12">
        <v>4764129</v>
      </c>
      <c r="K11">
        <v>481</v>
      </c>
      <c r="L11" s="19">
        <v>1.8200000000000001E-2</v>
      </c>
      <c r="M11" s="19">
        <v>6.1999999999999998E-3</v>
      </c>
      <c r="N11" s="22">
        <v>67.83</v>
      </c>
      <c r="O11" s="22">
        <v>85.49</v>
      </c>
      <c r="P11">
        <v>3.85</v>
      </c>
      <c r="Q11">
        <v>4.1100000000000003</v>
      </c>
      <c r="R11">
        <v>3.38</v>
      </c>
      <c r="S11" s="19">
        <v>5.1999999999999998E-3</v>
      </c>
      <c r="T11" s="19">
        <v>2.6599999999999999E-2</v>
      </c>
      <c r="U11" s="19">
        <v>0.26069999999999999</v>
      </c>
      <c r="V11" s="19">
        <v>0.49419999999999997</v>
      </c>
    </row>
    <row r="12" spans="1:22" x14ac:dyDescent="0.35">
      <c r="A12" t="s">
        <v>14</v>
      </c>
      <c r="B12" t="s">
        <v>1093</v>
      </c>
      <c r="C12" t="s">
        <v>396</v>
      </c>
      <c r="D12" s="13" t="s">
        <v>551</v>
      </c>
      <c r="E12">
        <v>0.69</v>
      </c>
      <c r="F12" s="22">
        <v>11.78</v>
      </c>
      <c r="G12" s="22">
        <v>-0.03</v>
      </c>
      <c r="H12" s="22">
        <v>0.28000000000000003</v>
      </c>
      <c r="I12" s="23">
        <v>292927</v>
      </c>
      <c r="J12" s="12">
        <v>27989</v>
      </c>
      <c r="K12">
        <v>46</v>
      </c>
      <c r="L12" s="19">
        <v>2.4899999999999999E-2</v>
      </c>
      <c r="M12" s="19">
        <v>5.7000000000000002E-3</v>
      </c>
      <c r="N12" s="22">
        <v>460.84</v>
      </c>
      <c r="O12" s="22">
        <v>530.86</v>
      </c>
      <c r="P12">
        <v>10.32</v>
      </c>
      <c r="Q12">
        <v>11.05</v>
      </c>
      <c r="R12">
        <v>9.3000000000000007</v>
      </c>
      <c r="S12" s="19">
        <v>-2.64E-2</v>
      </c>
      <c r="T12" s="19">
        <v>5.3499999999999999E-2</v>
      </c>
      <c r="U12" s="19">
        <v>0.24790000000000001</v>
      </c>
      <c r="V12" s="19">
        <v>0</v>
      </c>
    </row>
    <row r="13" spans="1:22" x14ac:dyDescent="0.35">
      <c r="A13" t="s">
        <v>900</v>
      </c>
      <c r="B13" t="s">
        <v>901</v>
      </c>
      <c r="C13" t="s">
        <v>395</v>
      </c>
      <c r="D13" s="13" t="s">
        <v>902</v>
      </c>
      <c r="E13">
        <v>0.39</v>
      </c>
      <c r="F13" s="22">
        <v>22.97</v>
      </c>
      <c r="G13" s="22">
        <v>0.33</v>
      </c>
      <c r="H13" s="22">
        <v>0.21</v>
      </c>
      <c r="I13" s="23">
        <v>3193930</v>
      </c>
      <c r="J13" s="12">
        <v>151646</v>
      </c>
      <c r="K13">
        <v>300</v>
      </c>
      <c r="L13" s="19">
        <v>0.13900000000000001</v>
      </c>
      <c r="M13" s="19">
        <v>3.2000000000000002E-3</v>
      </c>
      <c r="N13" s="22">
        <v>80.5</v>
      </c>
      <c r="O13" s="22">
        <v>45.06</v>
      </c>
      <c r="P13">
        <v>21.37</v>
      </c>
      <c r="Q13">
        <v>24.62</v>
      </c>
      <c r="R13">
        <v>16.25</v>
      </c>
      <c r="S13" s="19">
        <v>5.1999999999999998E-3</v>
      </c>
      <c r="T13" s="19">
        <v>0</v>
      </c>
      <c r="U13" s="19">
        <v>0</v>
      </c>
      <c r="V13" s="19">
        <v>0</v>
      </c>
    </row>
    <row r="14" spans="1:22" x14ac:dyDescent="0.35">
      <c r="A14" t="s">
        <v>87</v>
      </c>
      <c r="B14" t="s">
        <v>1094</v>
      </c>
      <c r="C14" t="s">
        <v>396</v>
      </c>
      <c r="D14" s="13" t="s">
        <v>605</v>
      </c>
      <c r="E14">
        <v>0.55000000000000004</v>
      </c>
      <c r="F14" s="22">
        <v>857.36</v>
      </c>
      <c r="G14" s="22">
        <v>-0.51</v>
      </c>
      <c r="H14" s="22">
        <v>-0.51</v>
      </c>
      <c r="I14" s="23">
        <v>650955</v>
      </c>
      <c r="J14" s="12">
        <v>357230</v>
      </c>
      <c r="K14">
        <v>15</v>
      </c>
      <c r="L14" s="19">
        <v>8.0000000000000004E-4</v>
      </c>
      <c r="M14" s="19">
        <v>4.7000000000000002E-3</v>
      </c>
      <c r="N14" s="22">
        <v>182</v>
      </c>
      <c r="O14" s="22">
        <v>362.76</v>
      </c>
      <c r="P14">
        <v>1.84</v>
      </c>
      <c r="Q14">
        <v>1.925</v>
      </c>
      <c r="R14">
        <v>1.7849999999999999</v>
      </c>
      <c r="S14" s="19">
        <v>0</v>
      </c>
      <c r="T14" s="19">
        <v>7.3099999999999998E-2</v>
      </c>
      <c r="U14" s="19">
        <v>0.21609999999999999</v>
      </c>
      <c r="V14" s="19">
        <v>0</v>
      </c>
    </row>
    <row r="15" spans="1:22" x14ac:dyDescent="0.35">
      <c r="A15" t="s">
        <v>15</v>
      </c>
      <c r="B15" t="s">
        <v>930</v>
      </c>
      <c r="C15" t="s">
        <v>395</v>
      </c>
      <c r="D15" s="13" t="s">
        <v>552</v>
      </c>
      <c r="E15">
        <v>0.35</v>
      </c>
      <c r="F15" s="22">
        <v>904.28</v>
      </c>
      <c r="G15" s="22">
        <v>56.62</v>
      </c>
      <c r="H15" s="22">
        <v>66.03</v>
      </c>
      <c r="I15" s="23">
        <v>75708986</v>
      </c>
      <c r="J15" s="12">
        <v>2234360</v>
      </c>
      <c r="K15" s="12">
        <v>6241</v>
      </c>
      <c r="L15" s="19">
        <v>8.3699999999999997E-2</v>
      </c>
      <c r="M15" s="19">
        <v>1.9E-3</v>
      </c>
      <c r="N15" s="22">
        <v>707.82</v>
      </c>
      <c r="O15" s="22">
        <v>974.87</v>
      </c>
      <c r="P15">
        <v>33.86</v>
      </c>
      <c r="Q15">
        <v>36</v>
      </c>
      <c r="R15">
        <v>26.37</v>
      </c>
      <c r="S15" s="19">
        <v>-1.11E-2</v>
      </c>
      <c r="T15" s="19">
        <v>0.1231</v>
      </c>
      <c r="U15" s="19">
        <v>0.60099999999999998</v>
      </c>
      <c r="V15" s="19">
        <v>0</v>
      </c>
    </row>
    <row r="16" spans="1:22" x14ac:dyDescent="0.35">
      <c r="A16" t="s">
        <v>16</v>
      </c>
      <c r="B16" t="s">
        <v>931</v>
      </c>
      <c r="C16" t="s">
        <v>395</v>
      </c>
      <c r="D16" s="13" t="s">
        <v>553</v>
      </c>
      <c r="E16">
        <v>0.48</v>
      </c>
      <c r="F16" s="22">
        <v>417.96</v>
      </c>
      <c r="G16" s="22">
        <v>-5.47</v>
      </c>
      <c r="H16" s="22">
        <v>27.23</v>
      </c>
      <c r="I16" s="23">
        <v>48586541</v>
      </c>
      <c r="J16" s="12">
        <v>1834516</v>
      </c>
      <c r="K16" s="12">
        <v>6315</v>
      </c>
      <c r="L16" s="19">
        <v>0.1162</v>
      </c>
      <c r="M16" s="19">
        <v>2.8E-3</v>
      </c>
      <c r="N16" s="22">
        <v>295.31</v>
      </c>
      <c r="O16" s="22">
        <v>221.43</v>
      </c>
      <c r="P16">
        <v>25.93</v>
      </c>
      <c r="Q16">
        <v>33.46</v>
      </c>
      <c r="R16">
        <v>22.44</v>
      </c>
      <c r="S16" s="19">
        <v>-7.7200000000000005E-2</v>
      </c>
      <c r="T16" s="19">
        <v>-0.10249999999999999</v>
      </c>
      <c r="U16" s="19">
        <v>0.71619999999999995</v>
      </c>
      <c r="V16" s="19">
        <v>0.19769999999999999</v>
      </c>
    </row>
    <row r="17" spans="1:22" x14ac:dyDescent="0.35">
      <c r="A17" t="s">
        <v>17</v>
      </c>
      <c r="B17" t="s">
        <v>18</v>
      </c>
      <c r="C17" t="s">
        <v>395</v>
      </c>
      <c r="D17" s="13" t="s">
        <v>554</v>
      </c>
      <c r="E17">
        <v>0.3</v>
      </c>
      <c r="F17" s="22">
        <v>143.84</v>
      </c>
      <c r="G17" s="22">
        <v>2.63</v>
      </c>
      <c r="H17" s="22">
        <v>1.58</v>
      </c>
      <c r="I17" s="23">
        <v>4054257</v>
      </c>
      <c r="J17" s="12">
        <v>103226</v>
      </c>
      <c r="K17">
        <v>596</v>
      </c>
      <c r="L17" s="19">
        <v>2.8199999999999999E-2</v>
      </c>
      <c r="M17" s="19">
        <v>1.6999999999999999E-3</v>
      </c>
      <c r="N17" s="22">
        <v>117.17</v>
      </c>
      <c r="O17" s="22">
        <v>168.33</v>
      </c>
      <c r="P17">
        <v>39.590000000000003</v>
      </c>
      <c r="Q17">
        <v>41.01</v>
      </c>
      <c r="R17">
        <v>31.72</v>
      </c>
      <c r="S17" s="19">
        <v>7.4000000000000003E-3</v>
      </c>
      <c r="T17" s="19">
        <v>0.1719</v>
      </c>
      <c r="U17" s="19">
        <v>0.42749999999999999</v>
      </c>
      <c r="V17" s="19">
        <v>0.51549999999999996</v>
      </c>
    </row>
    <row r="18" spans="1:22" x14ac:dyDescent="0.35">
      <c r="A18" t="s">
        <v>19</v>
      </c>
      <c r="B18" t="s">
        <v>932</v>
      </c>
      <c r="C18" t="s">
        <v>395</v>
      </c>
      <c r="D18" s="13" t="s">
        <v>555</v>
      </c>
      <c r="E18">
        <v>0.49</v>
      </c>
      <c r="F18" s="22">
        <v>33.06</v>
      </c>
      <c r="G18" s="22">
        <v>0.2</v>
      </c>
      <c r="H18" s="22">
        <v>0</v>
      </c>
      <c r="I18" s="23">
        <v>1243711</v>
      </c>
      <c r="J18" s="12">
        <v>69720</v>
      </c>
      <c r="K18">
        <v>184</v>
      </c>
      <c r="L18" s="19">
        <v>3.7600000000000001E-2</v>
      </c>
      <c r="M18" s="19">
        <v>2.2000000000000001E-3</v>
      </c>
      <c r="N18" s="22">
        <v>85.63</v>
      </c>
      <c r="O18" s="22">
        <v>65.540000000000006</v>
      </c>
      <c r="P18">
        <v>17.940000000000001</v>
      </c>
      <c r="Q18">
        <v>18.72</v>
      </c>
      <c r="R18">
        <v>15.71</v>
      </c>
      <c r="S18" s="19">
        <v>6.1999999999999998E-3</v>
      </c>
      <c r="T18" s="19">
        <v>6.0600000000000001E-2</v>
      </c>
      <c r="U18" s="19">
        <v>0.2114</v>
      </c>
      <c r="V18" s="19">
        <v>0.27489999999999998</v>
      </c>
    </row>
    <row r="19" spans="1:22" x14ac:dyDescent="0.35">
      <c r="A19" t="s">
        <v>92</v>
      </c>
      <c r="B19" t="s">
        <v>959</v>
      </c>
      <c r="C19" t="s">
        <v>395</v>
      </c>
      <c r="D19" s="13" t="s">
        <v>608</v>
      </c>
      <c r="E19">
        <v>0.6</v>
      </c>
      <c r="F19" s="22">
        <v>90.11</v>
      </c>
      <c r="G19" s="22">
        <v>2.8</v>
      </c>
      <c r="H19" s="22">
        <v>4.01</v>
      </c>
      <c r="I19" s="23">
        <v>10469267</v>
      </c>
      <c r="J19" s="12">
        <v>1027633</v>
      </c>
      <c r="K19">
        <v>761</v>
      </c>
      <c r="L19" s="19">
        <v>0.1162</v>
      </c>
      <c r="M19" s="19">
        <v>3.0999999999999999E-3</v>
      </c>
      <c r="N19" s="22">
        <v>220.82</v>
      </c>
      <c r="O19" s="22">
        <v>449.26</v>
      </c>
      <c r="P19">
        <v>10.02</v>
      </c>
      <c r="Q19">
        <v>10.82</v>
      </c>
      <c r="R19">
        <v>9.31</v>
      </c>
      <c r="S19" s="19">
        <v>8.0999999999999996E-3</v>
      </c>
      <c r="T19" s="19">
        <v>5.8200000000000002E-2</v>
      </c>
      <c r="U19" s="19">
        <v>0</v>
      </c>
      <c r="V19" s="19">
        <v>0</v>
      </c>
    </row>
    <row r="20" spans="1:22" x14ac:dyDescent="0.35">
      <c r="A20" t="s">
        <v>20</v>
      </c>
      <c r="B20" t="s">
        <v>933</v>
      </c>
      <c r="C20" t="s">
        <v>395</v>
      </c>
      <c r="D20" s="13" t="s">
        <v>556</v>
      </c>
      <c r="E20">
        <v>1.38</v>
      </c>
      <c r="F20" s="22">
        <v>201.22</v>
      </c>
      <c r="G20" s="22">
        <v>0.79</v>
      </c>
      <c r="H20" s="22">
        <v>4.4800000000000004</v>
      </c>
      <c r="I20" s="23">
        <v>96617799</v>
      </c>
      <c r="J20" s="12">
        <v>4241243</v>
      </c>
      <c r="K20" s="12">
        <v>3699</v>
      </c>
      <c r="L20" s="19">
        <v>0.48020000000000002</v>
      </c>
      <c r="M20" s="19">
        <v>1E-3</v>
      </c>
      <c r="N20" s="22">
        <v>916.39</v>
      </c>
      <c r="O20" s="22">
        <v>996.37</v>
      </c>
      <c r="P20">
        <v>22.4</v>
      </c>
      <c r="Q20">
        <v>35.18</v>
      </c>
      <c r="R20">
        <v>20.100000000000001</v>
      </c>
      <c r="S20" s="19">
        <v>-1.84E-2</v>
      </c>
      <c r="T20" s="19">
        <v>-0.16289999999999999</v>
      </c>
      <c r="U20" s="19">
        <v>-0.40579999999999999</v>
      </c>
      <c r="V20" s="19">
        <v>-0.622</v>
      </c>
    </row>
    <row r="21" spans="1:22" x14ac:dyDescent="0.35">
      <c r="A21" t="s">
        <v>21</v>
      </c>
      <c r="B21" t="s">
        <v>934</v>
      </c>
      <c r="C21" t="s">
        <v>395</v>
      </c>
      <c r="D21" s="13" t="s">
        <v>557</v>
      </c>
      <c r="E21">
        <v>1.48</v>
      </c>
      <c r="F21" s="22">
        <v>35.590000000000003</v>
      </c>
      <c r="G21" s="22">
        <v>-0.99</v>
      </c>
      <c r="H21" s="22">
        <v>-0.74</v>
      </c>
      <c r="I21" s="23">
        <v>4644729</v>
      </c>
      <c r="J21" s="12">
        <v>621570</v>
      </c>
      <c r="K21">
        <v>316</v>
      </c>
      <c r="L21" s="19">
        <v>0.1305</v>
      </c>
      <c r="M21" s="19">
        <v>1.9E-3</v>
      </c>
      <c r="N21" s="22">
        <v>603.66</v>
      </c>
      <c r="O21" s="22">
        <v>535.08000000000004</v>
      </c>
      <c r="P21">
        <v>7.42</v>
      </c>
      <c r="Q21">
        <v>8.8699999999999992</v>
      </c>
      <c r="R21">
        <v>7.06</v>
      </c>
      <c r="S21" s="19">
        <v>-6.7000000000000002E-3</v>
      </c>
      <c r="T21" s="19">
        <v>-4.7500000000000001E-2</v>
      </c>
      <c r="U21" s="19">
        <v>-0.14119999999999999</v>
      </c>
      <c r="V21" s="19">
        <v>-0.28560000000000002</v>
      </c>
    </row>
    <row r="22" spans="1:22" x14ac:dyDescent="0.35">
      <c r="A22" t="s">
        <v>22</v>
      </c>
      <c r="B22" t="s">
        <v>811</v>
      </c>
      <c r="C22" t="s">
        <v>395</v>
      </c>
      <c r="D22" s="13" t="s">
        <v>559</v>
      </c>
      <c r="E22">
        <v>0.28000000000000003</v>
      </c>
      <c r="F22" s="22">
        <v>6434.46</v>
      </c>
      <c r="G22" s="22">
        <v>106.1</v>
      </c>
      <c r="H22" s="22">
        <v>40.47</v>
      </c>
      <c r="I22" s="23">
        <v>9552467</v>
      </c>
      <c r="J22" s="12">
        <v>520200</v>
      </c>
      <c r="K22">
        <v>625</v>
      </c>
      <c r="L22" s="19">
        <v>1.5E-3</v>
      </c>
      <c r="M22" s="19">
        <v>1.9E-3</v>
      </c>
      <c r="N22" s="22">
        <v>158.07</v>
      </c>
      <c r="O22" s="22">
        <v>224.04</v>
      </c>
      <c r="P22">
        <v>18.510000000000002</v>
      </c>
      <c r="Q22">
        <v>19</v>
      </c>
      <c r="R22">
        <v>14.48</v>
      </c>
      <c r="S22" s="19">
        <v>1.04E-2</v>
      </c>
      <c r="T22" s="19">
        <v>0.15890000000000001</v>
      </c>
      <c r="U22" s="19">
        <v>0</v>
      </c>
      <c r="V22" s="19">
        <v>0</v>
      </c>
    </row>
    <row r="23" spans="1:22" x14ac:dyDescent="0.35">
      <c r="A23" t="s">
        <v>812</v>
      </c>
      <c r="B23" t="s">
        <v>813</v>
      </c>
      <c r="C23" t="s">
        <v>395</v>
      </c>
      <c r="D23" s="13" t="s">
        <v>814</v>
      </c>
      <c r="E23">
        <v>0.34</v>
      </c>
      <c r="F23" s="22">
        <v>1348.23</v>
      </c>
      <c r="G23" s="22">
        <v>46.66</v>
      </c>
      <c r="H23" s="22">
        <v>11.57</v>
      </c>
      <c r="I23" s="23">
        <v>5426906</v>
      </c>
      <c r="J23" s="12">
        <v>177569</v>
      </c>
      <c r="K23">
        <v>218</v>
      </c>
      <c r="L23" s="19">
        <v>4.0000000000000001E-3</v>
      </c>
      <c r="M23" s="19">
        <v>1.8E-3</v>
      </c>
      <c r="N23" s="22">
        <v>280.7</v>
      </c>
      <c r="O23" s="22">
        <v>384.85</v>
      </c>
      <c r="P23">
        <v>30.86</v>
      </c>
      <c r="Q23">
        <v>31.11</v>
      </c>
      <c r="R23">
        <v>23.5</v>
      </c>
      <c r="S23" s="19">
        <v>2.7E-2</v>
      </c>
      <c r="T23" s="19">
        <v>0.20979999999999999</v>
      </c>
      <c r="U23" s="19">
        <v>0</v>
      </c>
      <c r="V23" s="19">
        <v>0</v>
      </c>
    </row>
    <row r="24" spans="1:22" x14ac:dyDescent="0.35">
      <c r="A24" t="s">
        <v>1176</v>
      </c>
      <c r="B24" t="s">
        <v>1177</v>
      </c>
      <c r="C24" t="s">
        <v>395</v>
      </c>
      <c r="D24" s="13" t="s">
        <v>1178</v>
      </c>
      <c r="E24">
        <v>0.85</v>
      </c>
      <c r="F24" s="22">
        <v>550.86</v>
      </c>
      <c r="G24" s="22">
        <v>23.18</v>
      </c>
      <c r="H24" s="22">
        <v>8.15</v>
      </c>
      <c r="I24" s="23">
        <v>3765310</v>
      </c>
      <c r="J24" s="12">
        <v>343791</v>
      </c>
      <c r="K24">
        <v>92</v>
      </c>
      <c r="L24" s="19">
        <v>6.7999999999999996E-3</v>
      </c>
      <c r="M24" s="19"/>
      <c r="N24" s="22"/>
      <c r="O24" s="22"/>
      <c r="P24">
        <v>11.2</v>
      </c>
      <c r="Q24">
        <v>11.48</v>
      </c>
      <c r="R24">
        <v>10.6</v>
      </c>
      <c r="S24" s="19">
        <v>3.2899999999999999E-2</v>
      </c>
      <c r="T24" s="19">
        <v>0</v>
      </c>
      <c r="U24" s="19">
        <v>0</v>
      </c>
      <c r="V24" s="19">
        <v>0</v>
      </c>
    </row>
    <row r="25" spans="1:22" x14ac:dyDescent="0.35">
      <c r="A25" t="s">
        <v>23</v>
      </c>
      <c r="B25" t="s">
        <v>407</v>
      </c>
      <c r="C25" t="s">
        <v>395</v>
      </c>
      <c r="D25" s="13" t="s">
        <v>560</v>
      </c>
      <c r="E25">
        <v>0.35</v>
      </c>
      <c r="F25" s="22">
        <v>35.42</v>
      </c>
      <c r="G25" s="22">
        <v>-1.42</v>
      </c>
      <c r="H25" s="22">
        <v>0</v>
      </c>
      <c r="I25" s="23">
        <v>1337997</v>
      </c>
      <c r="J25" s="12">
        <v>61214</v>
      </c>
      <c r="K25">
        <v>137</v>
      </c>
      <c r="L25" s="19">
        <v>3.78E-2</v>
      </c>
      <c r="M25" s="19">
        <v>1.1000000000000001E-3</v>
      </c>
      <c r="N25" s="22">
        <v>871.83</v>
      </c>
      <c r="O25" s="22">
        <v>887.43</v>
      </c>
      <c r="P25">
        <v>21.73</v>
      </c>
      <c r="Q25">
        <v>24.2</v>
      </c>
      <c r="R25">
        <v>19.670000000000002</v>
      </c>
      <c r="S25" s="19">
        <v>-3.85E-2</v>
      </c>
      <c r="T25" s="19">
        <v>3.5999999999999999E-3</v>
      </c>
      <c r="U25" s="19">
        <v>0.16700000000000001</v>
      </c>
      <c r="V25" s="19">
        <v>0.24629999999999999</v>
      </c>
    </row>
    <row r="26" spans="1:22" x14ac:dyDescent="0.35">
      <c r="A26" t="s">
        <v>24</v>
      </c>
      <c r="B26" t="s">
        <v>1222</v>
      </c>
      <c r="C26" t="s">
        <v>395</v>
      </c>
      <c r="D26" s="13" t="s">
        <v>561</v>
      </c>
      <c r="E26">
        <v>0.05</v>
      </c>
      <c r="F26" s="22">
        <v>255.49</v>
      </c>
      <c r="G26" s="22">
        <v>8.6300000000000008</v>
      </c>
      <c r="H26" s="22">
        <v>6.02</v>
      </c>
      <c r="I26" s="23">
        <v>7411372</v>
      </c>
      <c r="J26" s="12">
        <v>278709</v>
      </c>
      <c r="K26">
        <v>388</v>
      </c>
      <c r="L26" s="19">
        <v>2.9000000000000001E-2</v>
      </c>
      <c r="M26" s="19">
        <v>1.8E-3</v>
      </c>
      <c r="N26" s="22">
        <v>71.099999999999994</v>
      </c>
      <c r="O26" s="22">
        <v>148.58000000000001</v>
      </c>
      <c r="P26">
        <v>26.75</v>
      </c>
      <c r="Q26">
        <v>28</v>
      </c>
      <c r="R26">
        <v>23.14</v>
      </c>
      <c r="S26" s="19">
        <v>1.47E-2</v>
      </c>
      <c r="T26" s="19">
        <v>9.2200000000000004E-2</v>
      </c>
      <c r="U26" s="19">
        <v>0.33800000000000002</v>
      </c>
      <c r="V26" s="19">
        <v>0.50529999999999997</v>
      </c>
    </row>
    <row r="27" spans="1:22" x14ac:dyDescent="0.35">
      <c r="A27" t="s">
        <v>25</v>
      </c>
      <c r="B27" t="s">
        <v>936</v>
      </c>
      <c r="C27" t="s">
        <v>395</v>
      </c>
      <c r="D27" s="13" t="s">
        <v>562</v>
      </c>
      <c r="E27">
        <v>0.8</v>
      </c>
      <c r="F27" s="22">
        <v>27.68</v>
      </c>
      <c r="G27" s="22">
        <v>0.38</v>
      </c>
      <c r="H27" s="22">
        <v>-7.0000000000000007E-2</v>
      </c>
      <c r="I27" s="23">
        <v>492337</v>
      </c>
      <c r="J27" s="12">
        <v>135770</v>
      </c>
      <c r="K27">
        <v>214</v>
      </c>
      <c r="L27" s="19">
        <v>1.78E-2</v>
      </c>
      <c r="M27" s="19">
        <v>6.3E-3</v>
      </c>
      <c r="N27" s="22">
        <v>63.43</v>
      </c>
      <c r="O27" s="22">
        <v>60.03</v>
      </c>
      <c r="P27">
        <v>3.67</v>
      </c>
      <c r="Q27">
        <v>4</v>
      </c>
      <c r="R27">
        <v>3.37</v>
      </c>
      <c r="S27" s="19">
        <v>2.1600000000000001E-2</v>
      </c>
      <c r="T27" s="19">
        <v>4.2200000000000001E-2</v>
      </c>
      <c r="U27" s="19">
        <v>0.21970000000000001</v>
      </c>
      <c r="V27" s="19">
        <v>0.3972</v>
      </c>
    </row>
    <row r="28" spans="1:22" x14ac:dyDescent="0.35">
      <c r="A28" t="s">
        <v>1179</v>
      </c>
      <c r="B28" t="s">
        <v>1180</v>
      </c>
      <c r="C28" t="s">
        <v>395</v>
      </c>
      <c r="D28" s="13" t="s">
        <v>1181</v>
      </c>
      <c r="E28">
        <v>0.9</v>
      </c>
      <c r="F28" s="22">
        <v>21.23</v>
      </c>
      <c r="G28" s="22">
        <v>1.72</v>
      </c>
      <c r="H28" s="22">
        <v>1.67</v>
      </c>
      <c r="I28" s="23">
        <v>1682022</v>
      </c>
      <c r="J28" s="12">
        <v>433150</v>
      </c>
      <c r="K28">
        <v>95</v>
      </c>
      <c r="L28" s="19">
        <v>7.9200000000000007E-2</v>
      </c>
      <c r="M28" s="19"/>
      <c r="N28" s="22"/>
      <c r="O28" s="22"/>
      <c r="P28">
        <v>3.92</v>
      </c>
      <c r="Q28">
        <v>4.0199999999999996</v>
      </c>
      <c r="R28">
        <v>3.85</v>
      </c>
      <c r="S28" s="19">
        <v>2.5999999999999999E-3</v>
      </c>
      <c r="T28" s="19">
        <v>0</v>
      </c>
      <c r="U28" s="19">
        <v>0</v>
      </c>
      <c r="V28" s="19">
        <v>0</v>
      </c>
    </row>
    <row r="29" spans="1:22" x14ac:dyDescent="0.35">
      <c r="A29" t="s">
        <v>26</v>
      </c>
      <c r="B29" t="s">
        <v>937</v>
      </c>
      <c r="C29" t="s">
        <v>395</v>
      </c>
      <c r="D29" s="13" t="s">
        <v>563</v>
      </c>
      <c r="E29">
        <v>0.25</v>
      </c>
      <c r="F29" s="22">
        <v>616.34</v>
      </c>
      <c r="G29" s="22">
        <v>-4.66</v>
      </c>
      <c r="H29" s="22">
        <v>0</v>
      </c>
      <c r="I29" s="23">
        <v>45158422</v>
      </c>
      <c r="J29" s="12">
        <v>1902178</v>
      </c>
      <c r="K29" s="12">
        <v>2176</v>
      </c>
      <c r="L29" s="19">
        <v>7.3300000000000004E-2</v>
      </c>
      <c r="M29" s="19">
        <v>1.1999999999999999E-3</v>
      </c>
      <c r="N29" s="22">
        <v>296.43</v>
      </c>
      <c r="O29" s="22">
        <v>826.52</v>
      </c>
      <c r="P29">
        <v>23.82</v>
      </c>
      <c r="Q29">
        <v>24.97</v>
      </c>
      <c r="R29">
        <v>19.100000000000001</v>
      </c>
      <c r="S29" s="19">
        <v>-7.4999999999999997E-3</v>
      </c>
      <c r="T29" s="19">
        <v>0.1389</v>
      </c>
      <c r="U29" s="19">
        <v>0.36149999999999999</v>
      </c>
      <c r="V29" s="19">
        <v>0.4194</v>
      </c>
    </row>
    <row r="30" spans="1:22" x14ac:dyDescent="0.35">
      <c r="A30" t="s">
        <v>27</v>
      </c>
      <c r="B30" t="s">
        <v>938</v>
      </c>
      <c r="C30" t="s">
        <v>395</v>
      </c>
      <c r="D30" s="13" t="s">
        <v>564</v>
      </c>
      <c r="E30">
        <v>0.49</v>
      </c>
      <c r="F30" s="22">
        <v>1224.02</v>
      </c>
      <c r="G30" s="22">
        <v>-28.85</v>
      </c>
      <c r="H30" s="22">
        <v>12.22</v>
      </c>
      <c r="I30" s="23">
        <v>42831853</v>
      </c>
      <c r="J30" s="12">
        <v>2093793</v>
      </c>
      <c r="K30" s="12">
        <v>2721</v>
      </c>
      <c r="L30" s="19">
        <v>3.5000000000000003E-2</v>
      </c>
      <c r="M30" s="19">
        <v>1.1999999999999999E-3</v>
      </c>
      <c r="N30" s="22">
        <v>820.01</v>
      </c>
      <c r="O30" s="22">
        <v>964.11</v>
      </c>
      <c r="P30">
        <v>20.36</v>
      </c>
      <c r="Q30">
        <v>22.91</v>
      </c>
      <c r="R30">
        <v>18.32</v>
      </c>
      <c r="S30" s="19">
        <v>-3.2800000000000003E-2</v>
      </c>
      <c r="T30" s="19">
        <v>-2.2000000000000001E-3</v>
      </c>
      <c r="U30" s="19">
        <v>0.29680000000000001</v>
      </c>
      <c r="V30" s="19">
        <v>0.26269999999999999</v>
      </c>
    </row>
    <row r="31" spans="1:22" x14ac:dyDescent="0.35">
      <c r="A31" t="s">
        <v>532</v>
      </c>
      <c r="B31" t="s">
        <v>533</v>
      </c>
      <c r="C31" t="s">
        <v>395</v>
      </c>
      <c r="D31" s="13" t="s">
        <v>565</v>
      </c>
      <c r="E31">
        <v>0.85</v>
      </c>
      <c r="F31" s="22">
        <v>2.0699999999999998</v>
      </c>
      <c r="G31" s="22">
        <v>0</v>
      </c>
      <c r="H31" s="22">
        <v>0</v>
      </c>
      <c r="I31" s="23">
        <v>522470</v>
      </c>
      <c r="J31" s="12">
        <v>63899</v>
      </c>
      <c r="K31">
        <v>144</v>
      </c>
      <c r="L31" s="19">
        <v>0.2525</v>
      </c>
      <c r="M31" s="19">
        <v>3.8E-3</v>
      </c>
      <c r="N31" s="22">
        <v>109.5</v>
      </c>
      <c r="O31" s="22">
        <v>111.11</v>
      </c>
      <c r="P31">
        <v>8.2100000000000009</v>
      </c>
      <c r="Q31">
        <v>10.08</v>
      </c>
      <c r="R31">
        <v>7.91</v>
      </c>
      <c r="S31" s="19">
        <v>1.1999999999999999E-3</v>
      </c>
      <c r="T31" s="19">
        <v>-1.09E-2</v>
      </c>
      <c r="U31" s="19">
        <v>0</v>
      </c>
      <c r="V31" s="19">
        <v>0</v>
      </c>
    </row>
    <row r="32" spans="1:22" x14ac:dyDescent="0.35">
      <c r="A32" t="s">
        <v>864</v>
      </c>
      <c r="B32" t="s">
        <v>865</v>
      </c>
      <c r="C32" t="s">
        <v>395</v>
      </c>
      <c r="D32" s="13" t="s">
        <v>866</v>
      </c>
      <c r="E32">
        <v>0.85</v>
      </c>
      <c r="F32" s="22">
        <v>467.58</v>
      </c>
      <c r="G32" s="22">
        <v>28.91</v>
      </c>
      <c r="H32" s="22">
        <v>25.01</v>
      </c>
      <c r="I32" s="23">
        <v>21405529</v>
      </c>
      <c r="J32" s="12">
        <v>9639223</v>
      </c>
      <c r="K32" s="12">
        <v>1588</v>
      </c>
      <c r="L32" s="19">
        <v>4.58E-2</v>
      </c>
      <c r="M32" s="19">
        <v>8.9999999999999993E-3</v>
      </c>
      <c r="N32" s="22">
        <v>91.57</v>
      </c>
      <c r="O32" s="22">
        <v>17.55</v>
      </c>
      <c r="P32">
        <v>2.27</v>
      </c>
      <c r="Q32">
        <v>2.3199999999999998</v>
      </c>
      <c r="R32">
        <v>1.5049999999999999</v>
      </c>
      <c r="S32" s="19">
        <v>8.8999999999999999E-3</v>
      </c>
      <c r="T32" s="19">
        <v>0.35189999999999999</v>
      </c>
      <c r="U32" s="19">
        <v>0</v>
      </c>
      <c r="V32" s="19">
        <v>0</v>
      </c>
    </row>
    <row r="33" spans="1:22" x14ac:dyDescent="0.35">
      <c r="A33" t="s">
        <v>502</v>
      </c>
      <c r="B33" t="s">
        <v>939</v>
      </c>
      <c r="C33" t="s">
        <v>395</v>
      </c>
      <c r="D33" s="13" t="s">
        <v>566</v>
      </c>
      <c r="E33">
        <v>0.35</v>
      </c>
      <c r="F33" s="22">
        <v>23.7</v>
      </c>
      <c r="G33" s="22">
        <v>1.92</v>
      </c>
      <c r="H33" s="22">
        <v>1.53</v>
      </c>
      <c r="I33" s="23">
        <v>2936743</v>
      </c>
      <c r="J33" s="12">
        <v>97497</v>
      </c>
      <c r="K33" s="12">
        <v>1317</v>
      </c>
      <c r="L33" s="19">
        <v>0.1239</v>
      </c>
      <c r="M33" s="19">
        <v>2.2000000000000001E-3</v>
      </c>
      <c r="N33" s="22">
        <v>27.72</v>
      </c>
      <c r="O33" s="22">
        <v>121.17</v>
      </c>
      <c r="P33">
        <v>30.55</v>
      </c>
      <c r="Q33">
        <v>32.659999999999997</v>
      </c>
      <c r="R33">
        <v>22.72</v>
      </c>
      <c r="S33" s="19">
        <v>1.7999999999999999E-2</v>
      </c>
      <c r="T33" s="19">
        <v>0.1172</v>
      </c>
      <c r="U33" s="19">
        <v>0</v>
      </c>
      <c r="V33" s="19">
        <v>0</v>
      </c>
    </row>
    <row r="34" spans="1:22" x14ac:dyDescent="0.35">
      <c r="A34" t="s">
        <v>28</v>
      </c>
      <c r="B34" t="s">
        <v>940</v>
      </c>
      <c r="C34" t="s">
        <v>395</v>
      </c>
      <c r="D34" s="13" t="s">
        <v>567</v>
      </c>
      <c r="E34">
        <v>0.8</v>
      </c>
      <c r="F34" s="22">
        <v>584.95000000000005</v>
      </c>
      <c r="G34" s="22">
        <v>13.84</v>
      </c>
      <c r="H34" s="22">
        <v>0.82</v>
      </c>
      <c r="I34" s="23">
        <v>96684018</v>
      </c>
      <c r="J34" s="12">
        <v>2770953</v>
      </c>
      <c r="K34" s="12">
        <v>5819</v>
      </c>
      <c r="L34" s="19">
        <v>0.1653</v>
      </c>
      <c r="M34" s="19">
        <v>1E-3</v>
      </c>
      <c r="N34" s="22">
        <v>543.6</v>
      </c>
      <c r="O34" s="22">
        <v>600.99</v>
      </c>
      <c r="P34">
        <v>35.43</v>
      </c>
      <c r="Q34">
        <v>39.08</v>
      </c>
      <c r="R34">
        <v>21.95</v>
      </c>
      <c r="S34" s="19">
        <v>2.2800000000000001E-2</v>
      </c>
      <c r="T34" s="19">
        <v>0.15620000000000001</v>
      </c>
      <c r="U34" s="19">
        <v>0.58109999999999995</v>
      </c>
      <c r="V34" s="19">
        <v>0.88180000000000003</v>
      </c>
    </row>
    <row r="35" spans="1:22" x14ac:dyDescent="0.35">
      <c r="A35" t="s">
        <v>1182</v>
      </c>
      <c r="B35" t="s">
        <v>1183</v>
      </c>
      <c r="C35" t="s">
        <v>395</v>
      </c>
      <c r="D35" s="13" t="s">
        <v>1184</v>
      </c>
      <c r="E35">
        <v>0.35</v>
      </c>
      <c r="F35" s="22">
        <v>25.64</v>
      </c>
      <c r="G35" s="22">
        <v>4.04</v>
      </c>
      <c r="H35" s="22">
        <v>4.55</v>
      </c>
      <c r="I35" s="23">
        <v>6568560</v>
      </c>
      <c r="J35" s="12">
        <v>252445</v>
      </c>
      <c r="K35">
        <v>1992</v>
      </c>
      <c r="L35" s="19">
        <v>0.25619999999999998</v>
      </c>
      <c r="M35" s="19">
        <v>3.0000000000000001E-3</v>
      </c>
      <c r="N35" s="22">
        <v>250.56</v>
      </c>
      <c r="O35" s="22">
        <v>568.83000000000004</v>
      </c>
      <c r="P35">
        <v>25.95</v>
      </c>
      <c r="Q35">
        <v>26.75</v>
      </c>
      <c r="R35">
        <v>25.01</v>
      </c>
      <c r="S35" s="19">
        <v>-2.3300000000000001E-2</v>
      </c>
      <c r="T35" s="19">
        <v>0</v>
      </c>
      <c r="U35" s="19">
        <v>0</v>
      </c>
      <c r="V35" s="19">
        <v>0</v>
      </c>
    </row>
    <row r="36" spans="1:22" x14ac:dyDescent="0.35">
      <c r="A36" t="s">
        <v>29</v>
      </c>
      <c r="B36" t="s">
        <v>941</v>
      </c>
      <c r="C36" t="s">
        <v>395</v>
      </c>
      <c r="D36" s="13" t="s">
        <v>568</v>
      </c>
      <c r="E36">
        <v>0.65</v>
      </c>
      <c r="F36" s="22">
        <v>14.42</v>
      </c>
      <c r="G36" s="22">
        <v>-0.06</v>
      </c>
      <c r="H36" s="22">
        <v>0.27</v>
      </c>
      <c r="I36" s="23">
        <v>830660</v>
      </c>
      <c r="J36" s="12">
        <v>274557</v>
      </c>
      <c r="K36">
        <v>76</v>
      </c>
      <c r="L36" s="19">
        <v>5.7599999999999998E-2</v>
      </c>
      <c r="M36" s="19"/>
      <c r="N36" s="22"/>
      <c r="O36" s="22"/>
      <c r="P36">
        <v>3.01</v>
      </c>
      <c r="Q36">
        <v>3.5</v>
      </c>
      <c r="R36">
        <v>2.94</v>
      </c>
      <c r="S36" s="19">
        <v>-2.2700000000000001E-2</v>
      </c>
      <c r="T36" s="19">
        <v>6.2100000000000002E-2</v>
      </c>
      <c r="U36" s="19">
        <v>0.30790000000000001</v>
      </c>
      <c r="V36" s="19">
        <v>0</v>
      </c>
    </row>
    <row r="37" spans="1:22" x14ac:dyDescent="0.35">
      <c r="A37" t="s">
        <v>408</v>
      </c>
      <c r="B37" t="s">
        <v>942</v>
      </c>
      <c r="C37" t="s">
        <v>395</v>
      </c>
      <c r="D37" s="13" t="s">
        <v>569</v>
      </c>
      <c r="E37">
        <v>0.35</v>
      </c>
      <c r="F37" s="22">
        <v>39.369999999999997</v>
      </c>
      <c r="G37" s="22">
        <v>-1.33</v>
      </c>
      <c r="H37" s="22">
        <v>0</v>
      </c>
      <c r="I37" s="23">
        <v>2060240</v>
      </c>
      <c r="J37" s="12">
        <v>52185</v>
      </c>
      <c r="K37" s="12">
        <v>572</v>
      </c>
      <c r="L37" s="19">
        <v>5.2299999999999999E-2</v>
      </c>
      <c r="M37" s="19">
        <v>1.4E-3</v>
      </c>
      <c r="N37" s="22">
        <v>207.62</v>
      </c>
      <c r="O37" s="22">
        <v>151.66999999999999</v>
      </c>
      <c r="P37">
        <v>39.299999999999997</v>
      </c>
      <c r="Q37">
        <v>45.21</v>
      </c>
      <c r="R37">
        <v>29.15</v>
      </c>
      <c r="S37" s="19">
        <v>-3.27E-2</v>
      </c>
      <c r="T37" s="19">
        <v>7.1999999999999995E-2</v>
      </c>
      <c r="U37" s="19">
        <v>0</v>
      </c>
      <c r="V37" s="19">
        <v>0</v>
      </c>
    </row>
    <row r="38" spans="1:22" x14ac:dyDescent="0.35">
      <c r="A38" t="s">
        <v>30</v>
      </c>
      <c r="B38" t="s">
        <v>409</v>
      </c>
      <c r="C38" t="s">
        <v>395</v>
      </c>
      <c r="D38" s="13" t="s">
        <v>570</v>
      </c>
      <c r="E38">
        <v>0.35</v>
      </c>
      <c r="F38" s="22">
        <v>271</v>
      </c>
      <c r="G38" s="22">
        <v>17.36</v>
      </c>
      <c r="H38" s="22">
        <v>21.45</v>
      </c>
      <c r="I38" s="23">
        <v>25154714</v>
      </c>
      <c r="J38" s="12">
        <v>753021</v>
      </c>
      <c r="K38">
        <v>2628</v>
      </c>
      <c r="L38" s="19">
        <v>9.2799999999999994E-2</v>
      </c>
      <c r="M38" s="19">
        <v>1.1999999999999999E-3</v>
      </c>
      <c r="N38" s="22">
        <v>355.45</v>
      </c>
      <c r="O38" s="22">
        <v>448.31</v>
      </c>
      <c r="P38">
        <v>33.520000000000003</v>
      </c>
      <c r="Q38">
        <v>35.99</v>
      </c>
      <c r="R38">
        <v>28.47</v>
      </c>
      <c r="S38" s="19">
        <v>-1.61E-2</v>
      </c>
      <c r="T38" s="19">
        <v>8.3500000000000005E-2</v>
      </c>
      <c r="U38" s="19">
        <v>0.40860000000000002</v>
      </c>
      <c r="V38" s="19">
        <v>0.46639999999999998</v>
      </c>
    </row>
    <row r="39" spans="1:22" x14ac:dyDescent="0.35">
      <c r="A39" t="s">
        <v>1191</v>
      </c>
      <c r="B39" t="s">
        <v>1192</v>
      </c>
      <c r="C39" t="s">
        <v>395</v>
      </c>
      <c r="D39" s="13" t="s">
        <v>1193</v>
      </c>
      <c r="E39">
        <v>0.25</v>
      </c>
      <c r="F39" s="22">
        <v>4.9000000000000004</v>
      </c>
      <c r="G39" s="22">
        <v>-0.97</v>
      </c>
      <c r="H39" s="22">
        <v>-0.98</v>
      </c>
      <c r="I39" s="23">
        <v>739308</v>
      </c>
      <c r="J39" s="12">
        <v>30106</v>
      </c>
      <c r="K39" s="12">
        <v>33</v>
      </c>
      <c r="L39" s="19">
        <v>0.15090000000000001</v>
      </c>
      <c r="M39" s="19">
        <v>1.1999999999999999E-3</v>
      </c>
      <c r="N39" s="22">
        <v>247.14</v>
      </c>
      <c r="O39" s="22">
        <v>364.15</v>
      </c>
      <c r="P39">
        <v>24.49</v>
      </c>
      <c r="Q39">
        <v>25.41</v>
      </c>
      <c r="R39">
        <v>23.85</v>
      </c>
      <c r="S39" s="19">
        <v>1.6000000000000001E-3</v>
      </c>
      <c r="T39" s="19">
        <v>0</v>
      </c>
      <c r="U39" s="19">
        <v>0</v>
      </c>
      <c r="V39" s="19">
        <v>0</v>
      </c>
    </row>
    <row r="40" spans="1:22" x14ac:dyDescent="0.35">
      <c r="A40" t="s">
        <v>31</v>
      </c>
      <c r="B40" t="s">
        <v>943</v>
      </c>
      <c r="C40" t="s">
        <v>395</v>
      </c>
      <c r="D40" s="13" t="s">
        <v>571</v>
      </c>
      <c r="E40">
        <v>0.72</v>
      </c>
      <c r="F40" s="22">
        <v>283.66000000000003</v>
      </c>
      <c r="G40" s="22">
        <v>5.6</v>
      </c>
      <c r="H40" s="22">
        <v>1.65</v>
      </c>
      <c r="I40" s="23">
        <v>14149605</v>
      </c>
      <c r="J40" s="12">
        <v>1056906</v>
      </c>
      <c r="K40" s="12">
        <v>2653</v>
      </c>
      <c r="L40" s="19">
        <v>4.99E-2</v>
      </c>
      <c r="M40" s="19">
        <v>2.3999999999999998E-3</v>
      </c>
      <c r="N40" s="22">
        <v>483.87</v>
      </c>
      <c r="O40" s="22">
        <v>568.92999999999995</v>
      </c>
      <c r="P40">
        <v>13.59</v>
      </c>
      <c r="Q40">
        <v>14.24</v>
      </c>
      <c r="R40">
        <v>11.5</v>
      </c>
      <c r="S40" s="19">
        <v>1.9E-2</v>
      </c>
      <c r="T40" s="19">
        <v>7.2400000000000006E-2</v>
      </c>
      <c r="U40" s="19">
        <v>0.28589999999999999</v>
      </c>
      <c r="V40" s="19">
        <v>0.31359999999999999</v>
      </c>
    </row>
    <row r="41" spans="1:22" x14ac:dyDescent="0.35">
      <c r="A41" t="s">
        <v>1160</v>
      </c>
      <c r="B41" t="s">
        <v>1161</v>
      </c>
      <c r="C41" t="s">
        <v>395</v>
      </c>
      <c r="D41" s="13" t="s">
        <v>1162</v>
      </c>
      <c r="E41">
        <v>0.25</v>
      </c>
      <c r="F41" s="22">
        <v>63.03</v>
      </c>
      <c r="G41" s="22">
        <v>5.64</v>
      </c>
      <c r="H41" s="22">
        <v>4.71</v>
      </c>
      <c r="I41" s="23">
        <v>12853747</v>
      </c>
      <c r="J41" s="12">
        <v>413674</v>
      </c>
      <c r="K41" s="12">
        <v>1626</v>
      </c>
      <c r="L41" s="19">
        <v>0.2039</v>
      </c>
      <c r="M41" s="19">
        <v>8.9999999999999998E-4</v>
      </c>
      <c r="N41" s="22">
        <v>397.78</v>
      </c>
      <c r="O41" s="22">
        <v>299.83</v>
      </c>
      <c r="P41">
        <v>31.31</v>
      </c>
      <c r="Q41">
        <v>32.270000000000003</v>
      </c>
      <c r="R41">
        <v>29.97</v>
      </c>
      <c r="S41" s="19">
        <v>2.01E-2</v>
      </c>
      <c r="T41" s="19">
        <v>0</v>
      </c>
      <c r="U41" s="19">
        <v>0</v>
      </c>
      <c r="V41" s="19">
        <v>0</v>
      </c>
    </row>
    <row r="42" spans="1:22" x14ac:dyDescent="0.35">
      <c r="A42" t="s">
        <v>32</v>
      </c>
      <c r="B42" t="s">
        <v>410</v>
      </c>
      <c r="C42" t="s">
        <v>395</v>
      </c>
      <c r="D42" s="13" t="s">
        <v>572</v>
      </c>
      <c r="E42">
        <v>0.09</v>
      </c>
      <c r="F42" s="22">
        <v>426.33</v>
      </c>
      <c r="G42" s="22">
        <v>11.37</v>
      </c>
      <c r="H42" s="22">
        <v>9.5399999999999991</v>
      </c>
      <c r="I42" s="23">
        <v>18571339</v>
      </c>
      <c r="J42" s="12">
        <v>589274</v>
      </c>
      <c r="K42" s="12">
        <v>2954</v>
      </c>
      <c r="L42" s="19">
        <v>4.36E-2</v>
      </c>
      <c r="M42" s="19">
        <v>1.8E-3</v>
      </c>
      <c r="N42" s="22">
        <v>102.71</v>
      </c>
      <c r="O42" s="22">
        <v>282.3</v>
      </c>
      <c r="P42">
        <v>31.79</v>
      </c>
      <c r="Q42">
        <v>33.93</v>
      </c>
      <c r="R42">
        <v>26.88</v>
      </c>
      <c r="S42" s="19">
        <v>4.4000000000000003E-3</v>
      </c>
      <c r="T42" s="19">
        <v>6.6699999999999995E-2</v>
      </c>
      <c r="U42" s="19">
        <v>0.38719999999999999</v>
      </c>
      <c r="V42" s="19">
        <v>0</v>
      </c>
    </row>
    <row r="43" spans="1:22" x14ac:dyDescent="0.35">
      <c r="A43" t="s">
        <v>33</v>
      </c>
      <c r="B43" t="s">
        <v>411</v>
      </c>
      <c r="C43" t="s">
        <v>395</v>
      </c>
      <c r="D43" s="13" t="s">
        <v>573</v>
      </c>
      <c r="E43">
        <v>0.23</v>
      </c>
      <c r="F43" s="22">
        <v>355.16</v>
      </c>
      <c r="G43" s="22">
        <v>10.77</v>
      </c>
      <c r="H43" s="22">
        <v>3.3</v>
      </c>
      <c r="I43" s="23">
        <v>9283778</v>
      </c>
      <c r="J43" s="12">
        <v>565153</v>
      </c>
      <c r="K43">
        <v>1182</v>
      </c>
      <c r="L43" s="19">
        <v>2.6100000000000002E-2</v>
      </c>
      <c r="M43" s="19">
        <v>1.1999999999999999E-3</v>
      </c>
      <c r="N43" s="10">
        <v>678.19</v>
      </c>
      <c r="O43" s="10">
        <v>531.87</v>
      </c>
      <c r="P43">
        <v>16.48</v>
      </c>
      <c r="Q43">
        <v>16.72</v>
      </c>
      <c r="R43">
        <v>12.95</v>
      </c>
      <c r="S43" s="19">
        <v>2.1700000000000001E-2</v>
      </c>
      <c r="T43" s="19">
        <v>0.19059999999999999</v>
      </c>
      <c r="U43" s="19">
        <v>0.42830000000000001</v>
      </c>
      <c r="V43" s="19">
        <v>0.505</v>
      </c>
    </row>
    <row r="44" spans="1:22" x14ac:dyDescent="0.35">
      <c r="A44" t="s">
        <v>34</v>
      </c>
      <c r="B44" t="s">
        <v>1125</v>
      </c>
      <c r="C44" t="s">
        <v>395</v>
      </c>
      <c r="D44" s="13" t="s">
        <v>574</v>
      </c>
      <c r="E44">
        <v>0.97</v>
      </c>
      <c r="F44" s="22">
        <v>94.49</v>
      </c>
      <c r="G44" s="22">
        <v>-1.44</v>
      </c>
      <c r="H44" s="22">
        <v>-0.84</v>
      </c>
      <c r="I44" s="23">
        <v>998930</v>
      </c>
      <c r="J44" s="12">
        <v>315027</v>
      </c>
      <c r="K44" s="12">
        <v>92</v>
      </c>
      <c r="L44" s="19">
        <v>1.06E-2</v>
      </c>
      <c r="M44" s="19"/>
      <c r="N44" s="22"/>
      <c r="O44" s="22"/>
      <c r="P44">
        <v>3.17</v>
      </c>
      <c r="Q44">
        <v>3.25</v>
      </c>
      <c r="R44">
        <v>2.54</v>
      </c>
      <c r="S44" s="19">
        <v>-6.9999999999999999E-4</v>
      </c>
      <c r="T44" s="19">
        <v>8.6599999999999996E-2</v>
      </c>
      <c r="U44" s="19">
        <v>0.13769999999999999</v>
      </c>
      <c r="V44" s="19">
        <v>0.40339999999999998</v>
      </c>
    </row>
    <row r="45" spans="1:22" x14ac:dyDescent="0.35">
      <c r="A45" t="s">
        <v>35</v>
      </c>
      <c r="B45" t="s">
        <v>36</v>
      </c>
      <c r="C45" t="s">
        <v>395</v>
      </c>
      <c r="D45" s="13" t="s">
        <v>573</v>
      </c>
      <c r="E45">
        <v>0.24</v>
      </c>
      <c r="F45" s="22">
        <v>721.25</v>
      </c>
      <c r="G45" s="22">
        <v>12.8</v>
      </c>
      <c r="H45" s="22">
        <v>-2.42</v>
      </c>
      <c r="I45" s="23">
        <v>20579863</v>
      </c>
      <c r="J45" s="12">
        <v>638516</v>
      </c>
      <c r="K45">
        <v>1576</v>
      </c>
      <c r="L45" s="19">
        <v>2.8500000000000001E-2</v>
      </c>
      <c r="M45" s="19">
        <v>8.0000000000000004E-4</v>
      </c>
      <c r="N45" s="22">
        <v>485.46</v>
      </c>
      <c r="O45" s="22">
        <v>483.79</v>
      </c>
      <c r="P45">
        <v>32.32</v>
      </c>
      <c r="Q45">
        <v>34.22</v>
      </c>
      <c r="R45">
        <v>27.46</v>
      </c>
      <c r="S45" s="19">
        <v>2.1499999999999998E-2</v>
      </c>
      <c r="T45" s="19">
        <v>6.4399999999999999E-2</v>
      </c>
      <c r="U45" s="19">
        <v>0.31509999999999999</v>
      </c>
      <c r="V45" s="19">
        <v>0.53180000000000005</v>
      </c>
    </row>
    <row r="46" spans="1:22" x14ac:dyDescent="0.35">
      <c r="A46" t="s">
        <v>37</v>
      </c>
      <c r="B46" t="s">
        <v>944</v>
      </c>
      <c r="C46" t="s">
        <v>395</v>
      </c>
      <c r="D46" s="13" t="s">
        <v>575</v>
      </c>
      <c r="E46">
        <v>0.99</v>
      </c>
      <c r="F46" s="22">
        <v>3.19</v>
      </c>
      <c r="G46" s="22">
        <v>-0.06</v>
      </c>
      <c r="H46" s="22">
        <v>-0.01</v>
      </c>
      <c r="I46" s="23">
        <v>10055</v>
      </c>
      <c r="J46" s="12">
        <v>2411</v>
      </c>
      <c r="K46">
        <v>16</v>
      </c>
      <c r="L46" s="19">
        <v>3.0999999999999999E-3</v>
      </c>
      <c r="M46" s="19"/>
      <c r="N46" s="22"/>
      <c r="O46" s="22"/>
      <c r="P46">
        <v>4.2</v>
      </c>
      <c r="Q46">
        <v>4.54</v>
      </c>
      <c r="R46">
        <v>3.92</v>
      </c>
      <c r="S46" s="19">
        <v>-1.6400000000000001E-2</v>
      </c>
      <c r="T46" s="19">
        <v>6.4100000000000004E-2</v>
      </c>
      <c r="U46" s="19">
        <v>0</v>
      </c>
      <c r="V46" s="19">
        <v>0</v>
      </c>
    </row>
    <row r="47" spans="1:22" x14ac:dyDescent="0.35">
      <c r="A47" t="s">
        <v>38</v>
      </c>
      <c r="B47" t="s">
        <v>945</v>
      </c>
      <c r="C47" t="s">
        <v>395</v>
      </c>
      <c r="D47" s="13" t="s">
        <v>576</v>
      </c>
      <c r="E47">
        <v>0.99</v>
      </c>
      <c r="F47" s="22">
        <v>38.76</v>
      </c>
      <c r="G47" s="22">
        <v>-0.36</v>
      </c>
      <c r="H47" s="22">
        <v>-0.68</v>
      </c>
      <c r="I47" s="23">
        <v>907846</v>
      </c>
      <c r="J47" s="12">
        <v>187707</v>
      </c>
      <c r="K47">
        <v>193</v>
      </c>
      <c r="L47" s="19">
        <v>2.3400000000000001E-2</v>
      </c>
      <c r="M47" s="19">
        <v>7.7999999999999996E-3</v>
      </c>
      <c r="N47" s="10">
        <v>28</v>
      </c>
      <c r="O47" s="10">
        <v>42.24</v>
      </c>
      <c r="P47">
        <v>4.93</v>
      </c>
      <c r="Q47">
        <v>5.16</v>
      </c>
      <c r="R47">
        <v>4.29</v>
      </c>
      <c r="S47" s="19">
        <v>8.2000000000000007E-3</v>
      </c>
      <c r="T47" s="19">
        <v>8.2000000000000007E-3</v>
      </c>
      <c r="U47" s="19">
        <v>0.1043</v>
      </c>
      <c r="V47" s="19">
        <v>1.7999999999999999E-2</v>
      </c>
    </row>
    <row r="48" spans="1:22" x14ac:dyDescent="0.35">
      <c r="A48" t="s">
        <v>39</v>
      </c>
      <c r="B48" t="s">
        <v>867</v>
      </c>
      <c r="C48" t="s">
        <v>395</v>
      </c>
      <c r="D48" s="13" t="s">
        <v>577</v>
      </c>
      <c r="E48">
        <v>0.97</v>
      </c>
      <c r="F48" s="22">
        <v>76.680000000000007</v>
      </c>
      <c r="G48" s="22">
        <v>-1.35</v>
      </c>
      <c r="H48" s="22">
        <v>-0.14000000000000001</v>
      </c>
      <c r="I48" s="23">
        <v>492895</v>
      </c>
      <c r="J48" s="12">
        <v>130599</v>
      </c>
      <c r="K48">
        <v>104</v>
      </c>
      <c r="L48" s="19">
        <v>6.4000000000000003E-3</v>
      </c>
      <c r="M48" s="19"/>
      <c r="N48" s="22"/>
      <c r="O48" s="22"/>
      <c r="P48">
        <v>3.79</v>
      </c>
      <c r="Q48">
        <v>4</v>
      </c>
      <c r="R48">
        <v>3.18</v>
      </c>
      <c r="S48" s="19">
        <v>-1.5599999999999999E-2</v>
      </c>
      <c r="T48" s="19">
        <v>0.12590000000000001</v>
      </c>
      <c r="U48" s="19">
        <v>0.33800000000000002</v>
      </c>
      <c r="V48" s="19">
        <v>0.36870000000000003</v>
      </c>
    </row>
    <row r="49" spans="1:22" x14ac:dyDescent="0.35">
      <c r="A49" t="s">
        <v>40</v>
      </c>
      <c r="B49" t="s">
        <v>868</v>
      </c>
      <c r="C49" t="s">
        <v>395</v>
      </c>
      <c r="D49" s="13" t="s">
        <v>578</v>
      </c>
      <c r="E49">
        <v>0.97</v>
      </c>
      <c r="F49" s="22">
        <v>74.099999999999994</v>
      </c>
      <c r="G49" s="22">
        <v>-0.97</v>
      </c>
      <c r="H49" s="22">
        <v>-0.47</v>
      </c>
      <c r="I49" s="23">
        <v>993477</v>
      </c>
      <c r="J49" s="12">
        <v>331039</v>
      </c>
      <c r="K49" s="12">
        <v>123</v>
      </c>
      <c r="L49" s="19">
        <v>1.34E-2</v>
      </c>
      <c r="M49" s="19">
        <v>5.1000000000000004E-3</v>
      </c>
      <c r="N49" s="22">
        <v>84.45</v>
      </c>
      <c r="O49" s="22">
        <v>58.74</v>
      </c>
      <c r="P49">
        <v>3</v>
      </c>
      <c r="Q49">
        <v>3.06</v>
      </c>
      <c r="R49">
        <v>2.37</v>
      </c>
      <c r="S49" s="19">
        <v>1.8E-3</v>
      </c>
      <c r="T49" s="19">
        <v>0.1389</v>
      </c>
      <c r="U49" s="19">
        <v>0.14849999999999999</v>
      </c>
      <c r="V49" s="19">
        <v>0.48130000000000001</v>
      </c>
    </row>
    <row r="50" spans="1:22" x14ac:dyDescent="0.35">
      <c r="A50" t="s">
        <v>41</v>
      </c>
      <c r="B50" t="s">
        <v>42</v>
      </c>
      <c r="C50" t="s">
        <v>395</v>
      </c>
      <c r="D50" s="13" t="s">
        <v>573</v>
      </c>
      <c r="E50">
        <v>0.05</v>
      </c>
      <c r="F50" s="22">
        <v>7798.2</v>
      </c>
      <c r="G50" s="22">
        <v>146.35</v>
      </c>
      <c r="H50" s="22">
        <v>44.77</v>
      </c>
      <c r="I50" s="23">
        <v>406436017</v>
      </c>
      <c r="J50" s="12">
        <v>11698463</v>
      </c>
      <c r="K50" s="12">
        <v>24047</v>
      </c>
      <c r="L50" s="19">
        <v>5.21E-2</v>
      </c>
      <c r="M50" s="19">
        <v>5.0000000000000001E-4</v>
      </c>
      <c r="N50" s="22">
        <v>1343.31</v>
      </c>
      <c r="O50" s="22">
        <v>1130.31</v>
      </c>
      <c r="P50">
        <v>35.11</v>
      </c>
      <c r="Q50">
        <v>36.64</v>
      </c>
      <c r="R50">
        <v>28.85</v>
      </c>
      <c r="S50" s="19">
        <v>1.3299999999999999E-2</v>
      </c>
      <c r="T50" s="19">
        <v>0.1003</v>
      </c>
      <c r="U50" s="19">
        <v>0.35460000000000003</v>
      </c>
      <c r="V50" s="19">
        <v>0.52680000000000005</v>
      </c>
    </row>
    <row r="51" spans="1:22" x14ac:dyDescent="0.35">
      <c r="A51" t="s">
        <v>43</v>
      </c>
      <c r="B51" t="s">
        <v>44</v>
      </c>
      <c r="C51" t="s">
        <v>395</v>
      </c>
      <c r="D51" s="13" t="s">
        <v>573</v>
      </c>
      <c r="E51">
        <v>0.55000000000000004</v>
      </c>
      <c r="F51" s="22">
        <v>192.47</v>
      </c>
      <c r="G51" s="22">
        <v>1.3</v>
      </c>
      <c r="H51" s="22">
        <v>-1.73</v>
      </c>
      <c r="I51" s="23">
        <v>7694958</v>
      </c>
      <c r="J51" s="12">
        <v>1371506</v>
      </c>
      <c r="K51">
        <v>1346</v>
      </c>
      <c r="L51" s="19">
        <v>0.04</v>
      </c>
      <c r="M51" s="19">
        <v>4.1000000000000003E-3</v>
      </c>
      <c r="N51" s="22">
        <v>239.64</v>
      </c>
      <c r="O51" s="22">
        <v>538.99</v>
      </c>
      <c r="P51">
        <v>5.77</v>
      </c>
      <c r="Q51">
        <v>5.91</v>
      </c>
      <c r="R51">
        <v>4.13</v>
      </c>
      <c r="S51" s="19">
        <v>1.5800000000000002E-2</v>
      </c>
      <c r="T51" s="19">
        <v>0.23519999999999999</v>
      </c>
      <c r="U51" s="19">
        <v>0.39050000000000001</v>
      </c>
      <c r="V51" s="19">
        <v>0.27779999999999999</v>
      </c>
    </row>
    <row r="52" spans="1:22" x14ac:dyDescent="0.35">
      <c r="A52" t="s">
        <v>46</v>
      </c>
      <c r="B52" t="s">
        <v>905</v>
      </c>
      <c r="C52" t="s">
        <v>395</v>
      </c>
      <c r="D52" s="13" t="s">
        <v>579</v>
      </c>
      <c r="E52">
        <v>1.31</v>
      </c>
      <c r="F52" s="22">
        <v>11.2</v>
      </c>
      <c r="G52" s="22">
        <v>-0.21</v>
      </c>
      <c r="H52" s="22">
        <v>-0.57999999999999996</v>
      </c>
      <c r="I52" s="23">
        <v>574714</v>
      </c>
      <c r="J52" s="12">
        <v>230832</v>
      </c>
      <c r="K52">
        <v>32</v>
      </c>
      <c r="L52" s="19">
        <v>5.1299999999999998E-2</v>
      </c>
      <c r="M52" s="19"/>
      <c r="N52" s="22"/>
      <c r="O52" s="22"/>
      <c r="P52">
        <v>2.59</v>
      </c>
      <c r="Q52">
        <v>2.69</v>
      </c>
      <c r="R52">
        <v>2</v>
      </c>
      <c r="S52" s="19">
        <v>3.1899999999999998E-2</v>
      </c>
      <c r="T52" s="19">
        <v>0.11940000000000001</v>
      </c>
      <c r="U52" s="19">
        <v>0.16969999999999999</v>
      </c>
      <c r="V52" s="19">
        <v>1.0999999999999999E-2</v>
      </c>
    </row>
    <row r="53" spans="1:22" x14ac:dyDescent="0.35">
      <c r="A53" t="s">
        <v>1126</v>
      </c>
      <c r="B53" t="s">
        <v>1127</v>
      </c>
      <c r="C53" t="s">
        <v>395</v>
      </c>
      <c r="D53" s="13" t="s">
        <v>1128</v>
      </c>
      <c r="E53">
        <v>0.95</v>
      </c>
      <c r="F53" s="22">
        <v>117.57</v>
      </c>
      <c r="G53" s="22">
        <v>7.15</v>
      </c>
      <c r="H53" s="22">
        <v>6.01</v>
      </c>
      <c r="I53" s="23">
        <v>3034656</v>
      </c>
      <c r="J53" s="12">
        <v>2094558</v>
      </c>
      <c r="K53">
        <v>210</v>
      </c>
      <c r="L53" s="19">
        <v>2.58E-2</v>
      </c>
      <c r="M53" s="19">
        <v>6.1000000000000004E-3</v>
      </c>
      <c r="N53" s="22">
        <v>94.27</v>
      </c>
      <c r="O53" s="22">
        <v>218.31</v>
      </c>
      <c r="P53">
        <v>1.47</v>
      </c>
      <c r="Q53">
        <v>1.78</v>
      </c>
      <c r="R53">
        <v>1.365</v>
      </c>
      <c r="S53" s="19">
        <v>1.03E-2</v>
      </c>
      <c r="T53" s="19">
        <v>0</v>
      </c>
      <c r="U53" s="19">
        <v>0</v>
      </c>
      <c r="V53" s="19">
        <v>0</v>
      </c>
    </row>
    <row r="54" spans="1:22" x14ac:dyDescent="0.35">
      <c r="A54" t="s">
        <v>1223</v>
      </c>
      <c r="B54" t="s">
        <v>1224</v>
      </c>
      <c r="C54" t="s">
        <v>396</v>
      </c>
      <c r="D54" s="13" t="s">
        <v>1225</v>
      </c>
      <c r="E54">
        <v>0.9</v>
      </c>
      <c r="F54" s="22">
        <v>71.59</v>
      </c>
      <c r="G54" s="22">
        <v>2.77</v>
      </c>
      <c r="H54" s="22">
        <v>2.57</v>
      </c>
      <c r="I54" s="23">
        <v>1330313</v>
      </c>
      <c r="J54" s="12">
        <v>195104</v>
      </c>
      <c r="K54" s="12">
        <v>41</v>
      </c>
      <c r="L54" s="19">
        <v>1.8599999999999998E-2</v>
      </c>
      <c r="M54" s="19">
        <v>2E-3</v>
      </c>
      <c r="N54" s="22">
        <v>136.49</v>
      </c>
      <c r="O54" s="22">
        <v>341.99</v>
      </c>
      <c r="P54">
        <v>6.98</v>
      </c>
      <c r="Q54">
        <v>6.99</v>
      </c>
      <c r="R54">
        <v>6.65</v>
      </c>
      <c r="S54" s="19">
        <v>2.8999999999999998E-3</v>
      </c>
      <c r="T54" s="19">
        <v>0</v>
      </c>
      <c r="U54" s="19">
        <v>0</v>
      </c>
      <c r="V54" s="19">
        <v>0</v>
      </c>
    </row>
    <row r="55" spans="1:22" x14ac:dyDescent="0.35">
      <c r="A55" t="s">
        <v>47</v>
      </c>
      <c r="B55" t="s">
        <v>946</v>
      </c>
      <c r="C55" t="s">
        <v>395</v>
      </c>
      <c r="D55" s="13" t="s">
        <v>580</v>
      </c>
      <c r="E55">
        <v>1.05</v>
      </c>
      <c r="F55" s="22">
        <v>20.92</v>
      </c>
      <c r="G55" s="22">
        <v>0.04</v>
      </c>
      <c r="H55" s="22">
        <v>-0.15</v>
      </c>
      <c r="I55" s="23">
        <v>697600</v>
      </c>
      <c r="J55" s="12">
        <v>61536</v>
      </c>
      <c r="K55" s="12">
        <v>125</v>
      </c>
      <c r="L55" s="19">
        <v>3.3300000000000003E-2</v>
      </c>
      <c r="M55" s="19">
        <v>2.5000000000000001E-3</v>
      </c>
      <c r="N55" s="22">
        <v>67.77</v>
      </c>
      <c r="O55" s="22">
        <v>33.79</v>
      </c>
      <c r="P55">
        <v>11.42</v>
      </c>
      <c r="Q55">
        <v>11.61</v>
      </c>
      <c r="R55">
        <v>9.83</v>
      </c>
      <c r="S55" s="19">
        <v>8.8000000000000005E-3</v>
      </c>
      <c r="T55" s="19">
        <v>9.4200000000000006E-2</v>
      </c>
      <c r="U55" s="19">
        <v>0</v>
      </c>
      <c r="V55" s="19">
        <v>0</v>
      </c>
    </row>
    <row r="56" spans="1:22" x14ac:dyDescent="0.35">
      <c r="A56" t="s">
        <v>525</v>
      </c>
      <c r="B56" t="s">
        <v>526</v>
      </c>
      <c r="C56" t="s">
        <v>395</v>
      </c>
      <c r="D56" s="13" t="s">
        <v>581</v>
      </c>
      <c r="E56">
        <v>0.03</v>
      </c>
      <c r="F56" s="22">
        <v>874</v>
      </c>
      <c r="G56" s="22">
        <v>69.069999999999993</v>
      </c>
      <c r="H56" s="22">
        <v>58.9</v>
      </c>
      <c r="I56" s="23">
        <v>73350624</v>
      </c>
      <c r="J56" s="12">
        <v>6160613</v>
      </c>
      <c r="K56" s="12">
        <v>3939</v>
      </c>
      <c r="L56" s="19">
        <v>8.3900000000000002E-2</v>
      </c>
      <c r="M56" s="19">
        <v>1.2999999999999999E-3</v>
      </c>
      <c r="N56" s="22">
        <v>219.31</v>
      </c>
      <c r="O56" s="22">
        <v>2342.88</v>
      </c>
      <c r="P56">
        <v>12.02</v>
      </c>
      <c r="Q56">
        <v>12.48</v>
      </c>
      <c r="R56">
        <v>9.65</v>
      </c>
      <c r="S56" s="19">
        <v>1.26E-2</v>
      </c>
      <c r="T56" s="19">
        <v>0.1085</v>
      </c>
      <c r="U56" s="19">
        <v>0</v>
      </c>
      <c r="V56" s="19">
        <v>0</v>
      </c>
    </row>
    <row r="57" spans="1:22" x14ac:dyDescent="0.35">
      <c r="A57" t="s">
        <v>582</v>
      </c>
      <c r="B57" t="s">
        <v>947</v>
      </c>
      <c r="C57" t="s">
        <v>395</v>
      </c>
      <c r="D57" s="13" t="s">
        <v>583</v>
      </c>
      <c r="E57">
        <v>0.35</v>
      </c>
      <c r="F57" s="22">
        <v>168.29</v>
      </c>
      <c r="G57" s="22">
        <v>15.17</v>
      </c>
      <c r="H57" s="22">
        <v>15.96</v>
      </c>
      <c r="I57" s="23">
        <v>18974350</v>
      </c>
      <c r="J57" s="12">
        <v>658922</v>
      </c>
      <c r="K57" s="12">
        <v>3165</v>
      </c>
      <c r="L57" s="19">
        <v>0.11269999999999999</v>
      </c>
      <c r="M57" s="19">
        <v>1.2999999999999999E-3</v>
      </c>
      <c r="N57" s="22">
        <v>169.68</v>
      </c>
      <c r="O57" s="22">
        <v>483.76</v>
      </c>
      <c r="P57">
        <v>29.01</v>
      </c>
      <c r="Q57">
        <v>32</v>
      </c>
      <c r="R57">
        <v>22.89</v>
      </c>
      <c r="S57" s="19">
        <v>-5.1000000000000004E-3</v>
      </c>
      <c r="T57" s="19">
        <v>9.1700000000000004E-2</v>
      </c>
      <c r="U57" s="19">
        <v>0</v>
      </c>
      <c r="V57" s="19">
        <v>0</v>
      </c>
    </row>
    <row r="58" spans="1:22" x14ac:dyDescent="0.35">
      <c r="A58" t="s">
        <v>48</v>
      </c>
      <c r="B58" t="s">
        <v>412</v>
      </c>
      <c r="C58" t="s">
        <v>395</v>
      </c>
      <c r="D58" s="13" t="s">
        <v>584</v>
      </c>
      <c r="E58">
        <v>0.28000000000000003</v>
      </c>
      <c r="F58" s="22">
        <v>269.37</v>
      </c>
      <c r="G58" s="22">
        <v>11.03</v>
      </c>
      <c r="H58" s="22">
        <v>7.18</v>
      </c>
      <c r="I58" s="23">
        <v>20850757</v>
      </c>
      <c r="J58" s="12">
        <v>506990</v>
      </c>
      <c r="K58">
        <v>1806</v>
      </c>
      <c r="L58" s="19">
        <v>7.7399999999999997E-2</v>
      </c>
      <c r="M58" s="19">
        <v>6.9999999999999999E-4</v>
      </c>
      <c r="N58" s="22">
        <v>732.08</v>
      </c>
      <c r="O58" s="22">
        <v>596.54</v>
      </c>
      <c r="P58">
        <v>42.2</v>
      </c>
      <c r="Q58">
        <v>45.3</v>
      </c>
      <c r="R58">
        <v>32.979999999999997</v>
      </c>
      <c r="S58" s="19">
        <v>3.61E-2</v>
      </c>
      <c r="T58" s="19">
        <v>0.15509999999999999</v>
      </c>
      <c r="U58" s="19">
        <v>0.62709999999999999</v>
      </c>
      <c r="V58" s="19">
        <v>1.0689</v>
      </c>
    </row>
    <row r="59" spans="1:22" x14ac:dyDescent="0.35">
      <c r="A59" t="s">
        <v>49</v>
      </c>
      <c r="B59" t="s">
        <v>413</v>
      </c>
      <c r="C59" t="s">
        <v>395</v>
      </c>
      <c r="D59" s="13" t="s">
        <v>584</v>
      </c>
      <c r="E59">
        <v>0.45</v>
      </c>
      <c r="F59" s="22">
        <v>482.22</v>
      </c>
      <c r="G59" s="22">
        <v>-6.52</v>
      </c>
      <c r="H59" s="22">
        <v>0</v>
      </c>
      <c r="I59" s="23">
        <v>36585170</v>
      </c>
      <c r="J59" s="12">
        <v>803121</v>
      </c>
      <c r="K59" s="12">
        <v>2116</v>
      </c>
      <c r="L59" s="19">
        <v>7.5899999999999995E-2</v>
      </c>
      <c r="M59" s="19">
        <v>1E-3</v>
      </c>
      <c r="N59" s="22">
        <v>377.3</v>
      </c>
      <c r="O59" s="22">
        <v>418.55</v>
      </c>
      <c r="P59">
        <v>45.84</v>
      </c>
      <c r="Q59">
        <v>47.44</v>
      </c>
      <c r="R59">
        <v>34.369999999999997</v>
      </c>
      <c r="S59" s="19">
        <v>-1.3299999999999999E-2</v>
      </c>
      <c r="T59" s="19">
        <v>0.17130000000000001</v>
      </c>
      <c r="U59" s="19">
        <v>0.38</v>
      </c>
      <c r="V59" s="19">
        <v>0.52690000000000003</v>
      </c>
    </row>
    <row r="60" spans="1:22" x14ac:dyDescent="0.35">
      <c r="A60" t="s">
        <v>50</v>
      </c>
      <c r="B60" t="s">
        <v>51</v>
      </c>
      <c r="C60" t="s">
        <v>395</v>
      </c>
      <c r="D60" s="13" t="s">
        <v>554</v>
      </c>
      <c r="E60">
        <v>0.3</v>
      </c>
      <c r="F60" s="22">
        <v>29.05</v>
      </c>
      <c r="G60" s="22">
        <v>7.0000000000000007E-2</v>
      </c>
      <c r="H60" s="22">
        <v>0</v>
      </c>
      <c r="I60" s="23">
        <v>475740</v>
      </c>
      <c r="J60" s="12">
        <v>13551</v>
      </c>
      <c r="K60">
        <v>110</v>
      </c>
      <c r="L60" s="19">
        <v>1.6400000000000001E-2</v>
      </c>
      <c r="M60" s="19">
        <v>1.4E-3</v>
      </c>
      <c r="N60" s="22">
        <v>139.44999999999999</v>
      </c>
      <c r="O60" s="22">
        <v>229.12</v>
      </c>
      <c r="P60">
        <v>35.44</v>
      </c>
      <c r="Q60">
        <v>37.25</v>
      </c>
      <c r="R60">
        <v>30.3</v>
      </c>
      <c r="S60" s="19">
        <v>2.3E-3</v>
      </c>
      <c r="T60" s="19">
        <v>0.1206</v>
      </c>
      <c r="U60" s="19">
        <v>0.35539999999999999</v>
      </c>
      <c r="V60" s="19">
        <v>0.48809999999999998</v>
      </c>
    </row>
    <row r="61" spans="1:22" x14ac:dyDescent="0.35">
      <c r="A61" t="s">
        <v>52</v>
      </c>
      <c r="B61" t="s">
        <v>414</v>
      </c>
      <c r="C61" t="s">
        <v>395</v>
      </c>
      <c r="D61" s="13" t="s">
        <v>584</v>
      </c>
      <c r="E61">
        <v>0.35</v>
      </c>
      <c r="F61" s="22">
        <v>485.35</v>
      </c>
      <c r="G61" s="22">
        <v>44.23</v>
      </c>
      <c r="H61" s="22">
        <v>30.79</v>
      </c>
      <c r="I61" s="23">
        <v>58200606</v>
      </c>
      <c r="J61" s="12">
        <v>1348202</v>
      </c>
      <c r="K61" s="12">
        <v>3669</v>
      </c>
      <c r="L61" s="19">
        <v>0.11990000000000001</v>
      </c>
      <c r="M61" s="19">
        <v>8.9999999999999998E-4</v>
      </c>
      <c r="N61" s="22">
        <v>418.02</v>
      </c>
      <c r="O61" s="22">
        <v>439.36</v>
      </c>
      <c r="P61">
        <v>43.99</v>
      </c>
      <c r="Q61">
        <v>44.83</v>
      </c>
      <c r="R61">
        <v>27.63</v>
      </c>
      <c r="S61" s="19">
        <v>3.0499999999999999E-2</v>
      </c>
      <c r="T61" s="19">
        <v>0.3906</v>
      </c>
      <c r="U61" s="19">
        <v>0.31950000000000001</v>
      </c>
      <c r="V61" s="19">
        <v>0.68010000000000004</v>
      </c>
    </row>
    <row r="62" spans="1:22" x14ac:dyDescent="0.35">
      <c r="A62" t="s">
        <v>53</v>
      </c>
      <c r="B62" t="s">
        <v>415</v>
      </c>
      <c r="C62" t="s">
        <v>395</v>
      </c>
      <c r="D62" s="13" t="s">
        <v>585</v>
      </c>
      <c r="E62">
        <v>0.49</v>
      </c>
      <c r="F62" s="22">
        <v>224.96</v>
      </c>
      <c r="G62" s="22">
        <v>4.71</v>
      </c>
      <c r="H62" s="22">
        <v>2.83</v>
      </c>
      <c r="I62" s="23">
        <v>6352091</v>
      </c>
      <c r="J62" s="12">
        <v>274450</v>
      </c>
      <c r="K62">
        <v>574</v>
      </c>
      <c r="L62" s="19">
        <v>2.8199999999999999E-2</v>
      </c>
      <c r="M62" s="19">
        <v>2.8E-3</v>
      </c>
      <c r="N62" s="22">
        <v>108.26</v>
      </c>
      <c r="O62" s="22">
        <v>102</v>
      </c>
      <c r="P62">
        <v>23.58</v>
      </c>
      <c r="Q62">
        <v>24.02</v>
      </c>
      <c r="R62">
        <v>16.829999999999998</v>
      </c>
      <c r="S62" s="19">
        <v>8.6E-3</v>
      </c>
      <c r="T62" s="19">
        <v>0.23499999999999999</v>
      </c>
      <c r="U62" s="19">
        <v>0.3725</v>
      </c>
      <c r="V62" s="19">
        <v>0.3327</v>
      </c>
    </row>
    <row r="63" spans="1:22" x14ac:dyDescent="0.35">
      <c r="A63" t="s">
        <v>54</v>
      </c>
      <c r="B63" t="s">
        <v>416</v>
      </c>
      <c r="C63" t="s">
        <v>395</v>
      </c>
      <c r="D63" s="13" t="s">
        <v>586</v>
      </c>
      <c r="E63">
        <v>0.35</v>
      </c>
      <c r="F63" s="22">
        <v>3241.43</v>
      </c>
      <c r="G63" s="22">
        <v>10.14</v>
      </c>
      <c r="H63" s="22">
        <v>46.45</v>
      </c>
      <c r="I63" s="23">
        <v>95920826</v>
      </c>
      <c r="J63" s="12">
        <v>2481551</v>
      </c>
      <c r="K63" s="12">
        <v>8970</v>
      </c>
      <c r="L63" s="19">
        <v>2.9600000000000001E-2</v>
      </c>
      <c r="M63" s="19">
        <v>8.0000000000000004E-4</v>
      </c>
      <c r="N63" s="22">
        <v>369.03</v>
      </c>
      <c r="O63" s="22">
        <v>647.02</v>
      </c>
      <c r="P63">
        <v>38.71</v>
      </c>
      <c r="Q63">
        <v>41</v>
      </c>
      <c r="R63">
        <v>33.03</v>
      </c>
      <c r="S63" s="19">
        <v>-1.12E-2</v>
      </c>
      <c r="T63" s="19">
        <v>7.6700000000000004E-2</v>
      </c>
      <c r="U63" s="19">
        <v>0.29630000000000001</v>
      </c>
      <c r="V63" s="19">
        <v>0.46200000000000002</v>
      </c>
    </row>
    <row r="64" spans="1:22" x14ac:dyDescent="0.35">
      <c r="A64" t="s">
        <v>55</v>
      </c>
      <c r="B64" t="s">
        <v>1226</v>
      </c>
      <c r="C64" t="s">
        <v>395</v>
      </c>
      <c r="D64" s="13" t="s">
        <v>587</v>
      </c>
      <c r="E64">
        <v>0.34</v>
      </c>
      <c r="F64" s="22">
        <v>53.31</v>
      </c>
      <c r="G64" s="22">
        <v>-0.85</v>
      </c>
      <c r="H64" s="22">
        <v>0</v>
      </c>
      <c r="I64" s="23">
        <v>15727779</v>
      </c>
      <c r="J64" s="12">
        <v>532845</v>
      </c>
      <c r="K64">
        <v>408</v>
      </c>
      <c r="L64" s="19">
        <v>0.29499999999999998</v>
      </c>
      <c r="M64" s="19">
        <v>8.9999999999999998E-4</v>
      </c>
      <c r="N64" s="22">
        <v>432.8</v>
      </c>
      <c r="O64" s="22">
        <v>335.97</v>
      </c>
      <c r="P64">
        <v>29.53</v>
      </c>
      <c r="Q64">
        <v>32.14</v>
      </c>
      <c r="R64">
        <v>24.43</v>
      </c>
      <c r="S64" s="19">
        <v>4.8999999999999998E-3</v>
      </c>
      <c r="T64" s="19">
        <v>0.1113</v>
      </c>
      <c r="U64" s="19">
        <v>0.60899999999999999</v>
      </c>
      <c r="V64" s="19">
        <v>0.9486</v>
      </c>
    </row>
    <row r="65" spans="1:22" x14ac:dyDescent="0.35">
      <c r="A65" t="s">
        <v>56</v>
      </c>
      <c r="B65" t="s">
        <v>1227</v>
      </c>
      <c r="C65" t="s">
        <v>395</v>
      </c>
      <c r="D65" s="13" t="s">
        <v>587</v>
      </c>
      <c r="E65">
        <v>0.34</v>
      </c>
      <c r="F65" s="22">
        <v>219.91</v>
      </c>
      <c r="G65" s="22">
        <v>26.52</v>
      </c>
      <c r="H65" s="22">
        <v>18.079999999999998</v>
      </c>
      <c r="I65" s="23">
        <v>31584891</v>
      </c>
      <c r="J65" s="12">
        <v>2115931</v>
      </c>
      <c r="K65">
        <v>1882</v>
      </c>
      <c r="L65" s="19">
        <v>0.14360000000000001</v>
      </c>
      <c r="M65" s="19">
        <v>1.2999999999999999E-3</v>
      </c>
      <c r="N65" s="22">
        <v>729.55</v>
      </c>
      <c r="O65" s="22">
        <v>721.96</v>
      </c>
      <c r="P65">
        <v>15.07</v>
      </c>
      <c r="Q65">
        <v>15.56</v>
      </c>
      <c r="R65">
        <v>10.119999999999999</v>
      </c>
      <c r="S65" s="19">
        <v>5.67E-2</v>
      </c>
      <c r="T65" s="19">
        <v>0.33550000000000002</v>
      </c>
      <c r="U65" s="19">
        <v>0.24060000000000001</v>
      </c>
      <c r="V65" s="19">
        <v>0.54569999999999996</v>
      </c>
    </row>
    <row r="66" spans="1:22" x14ac:dyDescent="0.35">
      <c r="A66" t="s">
        <v>57</v>
      </c>
      <c r="B66" t="s">
        <v>461</v>
      </c>
      <c r="C66" t="s">
        <v>395</v>
      </c>
      <c r="D66" s="13" t="s">
        <v>701</v>
      </c>
      <c r="E66">
        <v>0.25</v>
      </c>
      <c r="F66" s="22">
        <v>6.83</v>
      </c>
      <c r="G66" s="22">
        <v>-1.39</v>
      </c>
      <c r="H66" s="22">
        <v>-1.05</v>
      </c>
      <c r="I66" s="23">
        <v>454849</v>
      </c>
      <c r="J66" s="12">
        <v>42404</v>
      </c>
      <c r="K66" s="12">
        <v>137</v>
      </c>
      <c r="L66" s="19">
        <v>6.6600000000000006E-2</v>
      </c>
      <c r="M66" s="19">
        <v>2.3999999999999998E-3</v>
      </c>
      <c r="N66" s="22">
        <v>116.17</v>
      </c>
      <c r="O66" s="22">
        <v>137.34</v>
      </c>
      <c r="P66">
        <v>10.49</v>
      </c>
      <c r="Q66">
        <v>11.91</v>
      </c>
      <c r="R66">
        <v>9.7899999999999991</v>
      </c>
      <c r="S66" s="19">
        <v>-3.2899999999999999E-2</v>
      </c>
      <c r="T66" s="19">
        <v>-3.0000000000000001E-3</v>
      </c>
      <c r="U66" s="19">
        <v>0</v>
      </c>
      <c r="V66" s="19">
        <v>0</v>
      </c>
    </row>
    <row r="67" spans="1:22" x14ac:dyDescent="0.35">
      <c r="A67" t="s">
        <v>58</v>
      </c>
      <c r="B67" t="s">
        <v>948</v>
      </c>
      <c r="C67" t="s">
        <v>395</v>
      </c>
      <c r="D67" s="13" t="s">
        <v>588</v>
      </c>
      <c r="E67">
        <v>0.34</v>
      </c>
      <c r="F67" s="22">
        <v>114.88</v>
      </c>
      <c r="G67" s="22">
        <v>-8.32</v>
      </c>
      <c r="H67" s="22">
        <v>-12.36</v>
      </c>
      <c r="I67" s="23">
        <v>45439288</v>
      </c>
      <c r="J67" s="12">
        <v>2644509</v>
      </c>
      <c r="K67" s="12">
        <v>807</v>
      </c>
      <c r="L67" s="19">
        <v>0.39550000000000002</v>
      </c>
      <c r="M67" s="19">
        <v>1.6000000000000001E-3</v>
      </c>
      <c r="N67" s="22">
        <v>614.54999999999995</v>
      </c>
      <c r="O67" s="22">
        <v>576.52</v>
      </c>
      <c r="P67">
        <v>17.649999999999999</v>
      </c>
      <c r="Q67">
        <v>19.5</v>
      </c>
      <c r="R67">
        <v>14.21</v>
      </c>
      <c r="S67" s="19">
        <v>3.2800000000000003E-2</v>
      </c>
      <c r="T67" s="19">
        <v>0.11070000000000001</v>
      </c>
      <c r="U67" s="19">
        <v>0.59789999999999999</v>
      </c>
      <c r="V67" s="19">
        <v>0.95689999999999997</v>
      </c>
    </row>
    <row r="68" spans="1:22" x14ac:dyDescent="0.35">
      <c r="A68" t="s">
        <v>59</v>
      </c>
      <c r="B68" t="s">
        <v>949</v>
      </c>
      <c r="C68" t="s">
        <v>395</v>
      </c>
      <c r="D68" s="13" t="s">
        <v>589</v>
      </c>
      <c r="E68">
        <v>0.4</v>
      </c>
      <c r="F68" s="22">
        <v>944.88</v>
      </c>
      <c r="G68" s="22">
        <v>72.53</v>
      </c>
      <c r="H68" s="22">
        <v>49.65</v>
      </c>
      <c r="I68" s="23">
        <v>61622676</v>
      </c>
      <c r="J68" s="12">
        <v>3377092</v>
      </c>
      <c r="K68">
        <v>4956</v>
      </c>
      <c r="L68" s="19">
        <v>6.5199999999999994E-2</v>
      </c>
      <c r="M68" s="19">
        <v>1.1000000000000001E-3</v>
      </c>
      <c r="N68" s="22">
        <v>819.57</v>
      </c>
      <c r="O68" s="22">
        <v>772.28</v>
      </c>
      <c r="P68">
        <v>18.39</v>
      </c>
      <c r="Q68">
        <v>18.61</v>
      </c>
      <c r="R68">
        <v>14.4</v>
      </c>
      <c r="S68" s="19">
        <v>2.6200000000000001E-2</v>
      </c>
      <c r="T68" s="19">
        <v>0.16339999999999999</v>
      </c>
      <c r="U68" s="19">
        <v>0.39700000000000002</v>
      </c>
      <c r="V68" s="19">
        <v>0.66139999999999999</v>
      </c>
    </row>
    <row r="69" spans="1:22" x14ac:dyDescent="0.35">
      <c r="A69" t="s">
        <v>60</v>
      </c>
      <c r="B69" t="s">
        <v>950</v>
      </c>
      <c r="C69" t="s">
        <v>395</v>
      </c>
      <c r="D69" s="13" t="s">
        <v>588</v>
      </c>
      <c r="E69">
        <v>0.34</v>
      </c>
      <c r="F69" s="22">
        <v>467.61</v>
      </c>
      <c r="G69" s="22">
        <v>30.26</v>
      </c>
      <c r="H69" s="22">
        <v>6.17</v>
      </c>
      <c r="I69" s="23">
        <v>50482007</v>
      </c>
      <c r="J69" s="12">
        <v>5960649</v>
      </c>
      <c r="K69">
        <v>2615</v>
      </c>
      <c r="L69" s="19">
        <v>0.108</v>
      </c>
      <c r="M69" s="19">
        <v>2E-3</v>
      </c>
      <c r="N69" s="22">
        <v>598.52</v>
      </c>
      <c r="O69" s="22">
        <v>780.72</v>
      </c>
      <c r="P69">
        <v>8.81</v>
      </c>
      <c r="Q69">
        <v>8.9700000000000006</v>
      </c>
      <c r="R69">
        <v>5.82</v>
      </c>
      <c r="S69" s="19">
        <v>5.5100000000000003E-2</v>
      </c>
      <c r="T69" s="19">
        <v>0.32750000000000001</v>
      </c>
      <c r="U69" s="19">
        <v>0.24030000000000001</v>
      </c>
      <c r="V69" s="19">
        <v>0.56879999999999997</v>
      </c>
    </row>
    <row r="70" spans="1:22" x14ac:dyDescent="0.35">
      <c r="A70" t="s">
        <v>61</v>
      </c>
      <c r="B70" t="s">
        <v>417</v>
      </c>
      <c r="C70" t="s">
        <v>395</v>
      </c>
      <c r="D70" s="13" t="s">
        <v>590</v>
      </c>
      <c r="E70">
        <v>0.45</v>
      </c>
      <c r="F70" s="22">
        <v>460.26</v>
      </c>
      <c r="G70" s="22">
        <v>-5.7</v>
      </c>
      <c r="H70" s="22">
        <v>0</v>
      </c>
      <c r="I70" s="23">
        <v>2550839</v>
      </c>
      <c r="J70" s="12">
        <v>82349</v>
      </c>
      <c r="K70" s="12">
        <v>288</v>
      </c>
      <c r="L70" s="19">
        <v>5.4999999999999997E-3</v>
      </c>
      <c r="M70" s="19">
        <v>2.3999999999999998E-3</v>
      </c>
      <c r="N70" s="22">
        <v>408.78</v>
      </c>
      <c r="O70" s="22">
        <v>463.52</v>
      </c>
      <c r="P70">
        <v>30.68</v>
      </c>
      <c r="Q70">
        <v>33.17</v>
      </c>
      <c r="R70">
        <v>26.49</v>
      </c>
      <c r="S70" s="19">
        <v>4.7999999999999996E-3</v>
      </c>
      <c r="T70" s="19">
        <v>0.10829999999999999</v>
      </c>
      <c r="U70" s="19">
        <v>0.4</v>
      </c>
      <c r="V70" s="19">
        <v>0.52880000000000005</v>
      </c>
    </row>
    <row r="71" spans="1:22" x14ac:dyDescent="0.35">
      <c r="A71" t="s">
        <v>62</v>
      </c>
      <c r="B71" t="s">
        <v>418</v>
      </c>
      <c r="C71" t="s">
        <v>395</v>
      </c>
      <c r="D71" s="13" t="s">
        <v>591</v>
      </c>
      <c r="E71">
        <v>0.34</v>
      </c>
      <c r="F71" s="22">
        <v>306.31</v>
      </c>
      <c r="G71" s="22">
        <v>5.25</v>
      </c>
      <c r="H71" s="22">
        <v>6.76</v>
      </c>
      <c r="I71" s="23">
        <v>10564588</v>
      </c>
      <c r="J71" s="12">
        <v>311159</v>
      </c>
      <c r="K71" s="12">
        <v>697</v>
      </c>
      <c r="L71" s="19">
        <v>3.4500000000000003E-2</v>
      </c>
      <c r="M71" s="19">
        <v>1.4E-3</v>
      </c>
      <c r="N71" s="22">
        <v>305.97000000000003</v>
      </c>
      <c r="O71" s="22">
        <v>259.04000000000002</v>
      </c>
      <c r="P71">
        <v>33.79</v>
      </c>
      <c r="Q71">
        <v>36.020000000000003</v>
      </c>
      <c r="R71">
        <v>28.3</v>
      </c>
      <c r="S71" s="19">
        <v>5.1999999999999998E-3</v>
      </c>
      <c r="T71" s="19">
        <v>0.12280000000000001</v>
      </c>
      <c r="U71" s="19">
        <v>0.34050000000000002</v>
      </c>
      <c r="V71" s="19">
        <v>0.53720000000000001</v>
      </c>
    </row>
    <row r="72" spans="1:22" x14ac:dyDescent="0.35">
      <c r="A72" t="s">
        <v>63</v>
      </c>
      <c r="B72" t="s">
        <v>951</v>
      </c>
      <c r="C72" t="s">
        <v>395</v>
      </c>
      <c r="D72" s="13" t="s">
        <v>592</v>
      </c>
      <c r="E72">
        <v>0.2</v>
      </c>
      <c r="F72" s="22">
        <v>718.53</v>
      </c>
      <c r="G72" s="22">
        <v>7.92</v>
      </c>
      <c r="H72" s="22">
        <v>1.86</v>
      </c>
      <c r="I72" s="23">
        <v>45929948</v>
      </c>
      <c r="J72" s="12">
        <v>616480</v>
      </c>
      <c r="K72">
        <v>1176</v>
      </c>
      <c r="L72" s="19">
        <v>6.3899999999999998E-2</v>
      </c>
      <c r="M72" s="19">
        <v>6.9999999999999999E-4</v>
      </c>
      <c r="N72" s="22">
        <v>249.04</v>
      </c>
      <c r="O72" s="22">
        <v>339.13</v>
      </c>
      <c r="P72">
        <v>74.56</v>
      </c>
      <c r="Q72">
        <v>79.2</v>
      </c>
      <c r="R72">
        <v>63.65</v>
      </c>
      <c r="S72" s="19">
        <v>1.7600000000000001E-2</v>
      </c>
      <c r="T72" s="19">
        <v>7.2999999999999995E-2</v>
      </c>
      <c r="U72" s="19">
        <v>0.32950000000000002</v>
      </c>
      <c r="V72" s="19">
        <v>0.52829999999999999</v>
      </c>
    </row>
    <row r="73" spans="1:22" x14ac:dyDescent="0.35">
      <c r="A73" t="s">
        <v>64</v>
      </c>
      <c r="B73" t="s">
        <v>952</v>
      </c>
      <c r="C73" t="s">
        <v>395</v>
      </c>
      <c r="D73" s="13" t="s">
        <v>593</v>
      </c>
      <c r="E73">
        <v>0.39</v>
      </c>
      <c r="F73" s="22">
        <v>321.52999999999997</v>
      </c>
      <c r="G73" s="22">
        <v>-1.63</v>
      </c>
      <c r="H73" s="22">
        <v>-0.94</v>
      </c>
      <c r="I73" s="23">
        <v>18767678</v>
      </c>
      <c r="J73" s="12">
        <v>4074419</v>
      </c>
      <c r="K73" s="12">
        <v>2357</v>
      </c>
      <c r="L73" s="19">
        <v>5.8400000000000001E-2</v>
      </c>
      <c r="M73" s="19">
        <v>3.5999999999999999E-3</v>
      </c>
      <c r="N73" s="22">
        <v>633.53</v>
      </c>
      <c r="O73" s="22">
        <v>679.3</v>
      </c>
      <c r="P73">
        <v>4.7</v>
      </c>
      <c r="Q73">
        <v>4.82</v>
      </c>
      <c r="R73">
        <v>3.25</v>
      </c>
      <c r="S73" s="19">
        <v>-2.0999999999999999E-3</v>
      </c>
      <c r="T73" s="19">
        <v>0.34250000000000003</v>
      </c>
      <c r="U73" s="19">
        <v>0.46750000000000003</v>
      </c>
      <c r="V73" s="19">
        <v>0.39589999999999997</v>
      </c>
    </row>
    <row r="74" spans="1:22" x14ac:dyDescent="0.35">
      <c r="A74" t="s">
        <v>65</v>
      </c>
      <c r="B74" t="s">
        <v>1228</v>
      </c>
      <c r="C74" t="s">
        <v>395</v>
      </c>
      <c r="D74" s="13" t="s">
        <v>587</v>
      </c>
      <c r="E74">
        <v>0.5</v>
      </c>
      <c r="F74" s="22">
        <v>28.45</v>
      </c>
      <c r="G74" s="22">
        <v>-3.33</v>
      </c>
      <c r="H74" s="22">
        <v>-3.42</v>
      </c>
      <c r="I74" s="23">
        <v>3593440</v>
      </c>
      <c r="J74" s="12">
        <v>212145</v>
      </c>
      <c r="K74">
        <v>289</v>
      </c>
      <c r="L74" s="19">
        <v>0.1263</v>
      </c>
      <c r="M74" s="19">
        <v>3.5000000000000001E-3</v>
      </c>
      <c r="N74" s="22">
        <v>76.069999999999993</v>
      </c>
      <c r="O74" s="22">
        <v>315.17</v>
      </c>
      <c r="P74">
        <v>17.12</v>
      </c>
      <c r="Q74">
        <v>17.87</v>
      </c>
      <c r="R74">
        <v>12.42</v>
      </c>
      <c r="S74" s="19">
        <v>1.9400000000000001E-2</v>
      </c>
      <c r="T74" s="19">
        <v>0.23630000000000001</v>
      </c>
      <c r="U74" s="19">
        <v>0.42259999999999998</v>
      </c>
      <c r="V74" s="19">
        <v>0.27600000000000002</v>
      </c>
    </row>
    <row r="75" spans="1:22" x14ac:dyDescent="0.35">
      <c r="A75" t="s">
        <v>66</v>
      </c>
      <c r="B75" t="s">
        <v>953</v>
      </c>
      <c r="C75" t="s">
        <v>395</v>
      </c>
      <c r="D75" s="13" t="s">
        <v>592</v>
      </c>
      <c r="E75">
        <v>0.05</v>
      </c>
      <c r="F75" s="22">
        <v>6159.77</v>
      </c>
      <c r="G75" s="22">
        <v>19.399999999999999</v>
      </c>
      <c r="H75" s="22">
        <v>-1.95</v>
      </c>
      <c r="I75" s="23">
        <v>266528511</v>
      </c>
      <c r="J75" s="12">
        <v>3421709</v>
      </c>
      <c r="K75" s="12">
        <v>12019</v>
      </c>
      <c r="L75" s="19">
        <v>4.3299999999999998E-2</v>
      </c>
      <c r="M75" s="19">
        <v>5.9999999999999995E-4</v>
      </c>
      <c r="N75" s="22">
        <v>740.11</v>
      </c>
      <c r="O75" s="22">
        <v>992.27</v>
      </c>
      <c r="P75">
        <v>77.930000000000007</v>
      </c>
      <c r="Q75">
        <v>81.900000000000006</v>
      </c>
      <c r="R75">
        <v>64.59</v>
      </c>
      <c r="S75" s="19">
        <v>1.2500000000000001E-2</v>
      </c>
      <c r="T75" s="19">
        <v>0.10100000000000001</v>
      </c>
      <c r="U75" s="19">
        <v>0.35720000000000002</v>
      </c>
      <c r="V75" s="19">
        <v>0.51749999999999996</v>
      </c>
    </row>
    <row r="76" spans="1:22" x14ac:dyDescent="0.35">
      <c r="A76" t="s">
        <v>67</v>
      </c>
      <c r="B76" t="s">
        <v>954</v>
      </c>
      <c r="C76" t="s">
        <v>395</v>
      </c>
      <c r="D76" s="13" t="s">
        <v>594</v>
      </c>
      <c r="E76">
        <v>0.89</v>
      </c>
      <c r="F76" s="22">
        <v>58.36</v>
      </c>
      <c r="G76" s="22">
        <v>0.96</v>
      </c>
      <c r="H76" s="22">
        <v>0.01</v>
      </c>
      <c r="I76" s="23">
        <v>643037</v>
      </c>
      <c r="J76" s="12">
        <v>264241</v>
      </c>
      <c r="K76" s="12">
        <v>141</v>
      </c>
      <c r="L76" s="19">
        <v>1.0999999999999999E-2</v>
      </c>
      <c r="M76" s="19">
        <v>8.0999999999999996E-3</v>
      </c>
      <c r="N76" s="22">
        <v>30.76</v>
      </c>
      <c r="O76" s="22">
        <v>59.27</v>
      </c>
      <c r="P76">
        <v>2.4500000000000002</v>
      </c>
      <c r="Q76">
        <v>2.56</v>
      </c>
      <c r="R76">
        <v>2.125</v>
      </c>
      <c r="S76" s="19">
        <v>2.0299999999999999E-2</v>
      </c>
      <c r="T76" s="19">
        <v>5.9400000000000001E-2</v>
      </c>
      <c r="U76" s="19">
        <v>0.17019999999999999</v>
      </c>
      <c r="V76" s="19">
        <v>0.34089999999999998</v>
      </c>
    </row>
    <row r="77" spans="1:22" x14ac:dyDescent="0.35">
      <c r="A77" t="s">
        <v>68</v>
      </c>
      <c r="B77" t="s">
        <v>1229</v>
      </c>
      <c r="C77" t="s">
        <v>395</v>
      </c>
      <c r="D77" s="13" t="s">
        <v>595</v>
      </c>
      <c r="E77">
        <v>0.2</v>
      </c>
      <c r="F77" s="22">
        <v>565.65</v>
      </c>
      <c r="G77" s="22">
        <v>22.36</v>
      </c>
      <c r="H77" s="22">
        <v>21.99</v>
      </c>
      <c r="I77" s="23">
        <v>38406945</v>
      </c>
      <c r="J77" s="12">
        <v>1306400</v>
      </c>
      <c r="K77" s="12">
        <v>6631</v>
      </c>
      <c r="L77" s="19">
        <v>6.7900000000000002E-2</v>
      </c>
      <c r="M77" s="19">
        <v>8.9999999999999998E-4</v>
      </c>
      <c r="N77" s="22">
        <v>349.24</v>
      </c>
      <c r="O77" s="22">
        <v>344.33</v>
      </c>
      <c r="P77">
        <v>29.32</v>
      </c>
      <c r="Q77">
        <v>31.43</v>
      </c>
      <c r="R77">
        <v>25.98</v>
      </c>
      <c r="S77" s="19">
        <v>1.34E-2</v>
      </c>
      <c r="T77" s="19">
        <v>0.1429</v>
      </c>
      <c r="U77" s="19">
        <v>0.31340000000000001</v>
      </c>
      <c r="V77" s="19">
        <v>0.4647</v>
      </c>
    </row>
    <row r="78" spans="1:22" x14ac:dyDescent="0.35">
      <c r="A78" t="s">
        <v>1230</v>
      </c>
      <c r="B78" t="s">
        <v>1231</v>
      </c>
      <c r="C78" t="s">
        <v>395</v>
      </c>
      <c r="D78" s="13" t="s">
        <v>1232</v>
      </c>
      <c r="E78">
        <v>0.97</v>
      </c>
      <c r="F78" s="22">
        <v>4.07</v>
      </c>
      <c r="G78" s="22">
        <v>1.51</v>
      </c>
      <c r="H78" s="22">
        <v>1.53</v>
      </c>
      <c r="I78" s="23">
        <v>1485332</v>
      </c>
      <c r="J78" s="12">
        <v>146760</v>
      </c>
      <c r="K78" s="12">
        <v>128</v>
      </c>
      <c r="L78" s="19">
        <v>0.36509999999999998</v>
      </c>
      <c r="M78" s="19">
        <v>1.2999999999999999E-3</v>
      </c>
      <c r="N78" s="22">
        <v>201.96</v>
      </c>
      <c r="O78" s="22">
        <v>707.68</v>
      </c>
      <c r="P78">
        <v>10.17</v>
      </c>
      <c r="Q78">
        <v>10.33</v>
      </c>
      <c r="R78">
        <v>10</v>
      </c>
      <c r="S78" s="19">
        <v>-6.7999999999999996E-3</v>
      </c>
      <c r="T78" s="19">
        <v>0</v>
      </c>
      <c r="U78" s="19">
        <v>0</v>
      </c>
      <c r="V78" s="19">
        <v>0</v>
      </c>
    </row>
    <row r="79" spans="1:22" x14ac:dyDescent="0.35">
      <c r="A79" t="s">
        <v>69</v>
      </c>
      <c r="B79" t="s">
        <v>70</v>
      </c>
      <c r="C79" t="s">
        <v>395</v>
      </c>
      <c r="D79" s="13" t="s">
        <v>596</v>
      </c>
      <c r="E79">
        <v>7.0000000000000007E-2</v>
      </c>
      <c r="F79" s="22">
        <v>22585.31</v>
      </c>
      <c r="G79" s="22">
        <v>681.84</v>
      </c>
      <c r="H79" s="22">
        <v>359.37</v>
      </c>
      <c r="I79" s="23">
        <v>786825083</v>
      </c>
      <c r="J79" s="12">
        <v>7318064</v>
      </c>
      <c r="K79" s="12">
        <v>71903</v>
      </c>
      <c r="L79" s="19">
        <v>3.4799999999999998E-2</v>
      </c>
      <c r="M79" s="19">
        <v>4.0000000000000002E-4</v>
      </c>
      <c r="N79" s="22">
        <v>742.56</v>
      </c>
      <c r="O79" s="22">
        <v>1284.21</v>
      </c>
      <c r="P79">
        <v>108.9</v>
      </c>
      <c r="Q79">
        <v>113.18</v>
      </c>
      <c r="R79">
        <v>88.64</v>
      </c>
      <c r="S79" s="19">
        <v>1.47E-2</v>
      </c>
      <c r="T79" s="19">
        <v>0.10440000000000001</v>
      </c>
      <c r="U79" s="19">
        <v>0.3584</v>
      </c>
      <c r="V79" s="19">
        <v>0.52080000000000004</v>
      </c>
    </row>
    <row r="80" spans="1:22" x14ac:dyDescent="0.35">
      <c r="A80" t="s">
        <v>71</v>
      </c>
      <c r="B80" t="s">
        <v>72</v>
      </c>
      <c r="C80" t="s">
        <v>395</v>
      </c>
      <c r="D80" s="13" t="s">
        <v>597</v>
      </c>
      <c r="E80">
        <v>0.16</v>
      </c>
      <c r="F80" s="22">
        <v>634.94000000000005</v>
      </c>
      <c r="G80" s="22">
        <v>29.02</v>
      </c>
      <c r="H80" s="22">
        <v>22.84</v>
      </c>
      <c r="I80" s="23">
        <v>33924652</v>
      </c>
      <c r="J80" s="12">
        <v>483363</v>
      </c>
      <c r="K80" s="12">
        <v>3519</v>
      </c>
      <c r="L80" s="19">
        <v>5.3400000000000003E-2</v>
      </c>
      <c r="M80" s="19">
        <v>8.9999999999999998E-4</v>
      </c>
      <c r="N80" s="22">
        <v>339.06</v>
      </c>
      <c r="O80" s="22">
        <v>1082.4100000000001</v>
      </c>
      <c r="P80">
        <v>71.39</v>
      </c>
      <c r="Q80">
        <v>75</v>
      </c>
      <c r="R80">
        <v>58.4</v>
      </c>
      <c r="S80" s="19">
        <v>1.0200000000000001E-2</v>
      </c>
      <c r="T80" s="19">
        <v>0.1148</v>
      </c>
      <c r="U80" s="19">
        <v>0.41589999999999999</v>
      </c>
      <c r="V80" s="19">
        <v>0.52039999999999997</v>
      </c>
    </row>
    <row r="81" spans="1:22" x14ac:dyDescent="0.35">
      <c r="A81" t="s">
        <v>73</v>
      </c>
      <c r="B81" t="s">
        <v>74</v>
      </c>
      <c r="C81" t="s">
        <v>395</v>
      </c>
      <c r="D81" s="13" t="s">
        <v>598</v>
      </c>
      <c r="E81">
        <v>0.25</v>
      </c>
      <c r="F81" s="22">
        <v>6278.59</v>
      </c>
      <c r="G81" s="22">
        <v>316.42</v>
      </c>
      <c r="H81" s="22">
        <v>191.66</v>
      </c>
      <c r="I81" s="23">
        <v>312081145</v>
      </c>
      <c r="J81" s="12">
        <v>4003758</v>
      </c>
      <c r="K81" s="12">
        <v>27927</v>
      </c>
      <c r="L81" s="19">
        <v>4.9700000000000001E-2</v>
      </c>
      <c r="M81" s="19">
        <v>4.0000000000000002E-4</v>
      </c>
      <c r="N81" s="22">
        <v>254.79</v>
      </c>
      <c r="O81" s="22">
        <v>449.77</v>
      </c>
      <c r="P81">
        <v>78.55</v>
      </c>
      <c r="Q81">
        <v>80.290000000000006</v>
      </c>
      <c r="R81">
        <v>63.36</v>
      </c>
      <c r="S81" s="19">
        <v>2.0899999999999998E-2</v>
      </c>
      <c r="T81" s="19">
        <v>0.13800000000000001</v>
      </c>
      <c r="U81" s="19">
        <v>0.3826</v>
      </c>
      <c r="V81" s="19">
        <v>0.68700000000000006</v>
      </c>
    </row>
    <row r="82" spans="1:22" x14ac:dyDescent="0.35">
      <c r="A82" t="s">
        <v>75</v>
      </c>
      <c r="B82" t="s">
        <v>76</v>
      </c>
      <c r="C82" t="s">
        <v>395</v>
      </c>
      <c r="D82" s="13" t="s">
        <v>598</v>
      </c>
      <c r="E82">
        <v>0.2</v>
      </c>
      <c r="F82" s="22">
        <v>309.64999999999998</v>
      </c>
      <c r="G82" s="22">
        <v>14.64</v>
      </c>
      <c r="H82" s="22">
        <v>3.43</v>
      </c>
      <c r="I82" s="23">
        <v>15889513</v>
      </c>
      <c r="J82" s="12">
        <v>187738</v>
      </c>
      <c r="K82">
        <v>1918</v>
      </c>
      <c r="L82" s="19">
        <v>5.1299999999999998E-2</v>
      </c>
      <c r="M82" s="19">
        <v>8.0000000000000004E-4</v>
      </c>
      <c r="N82" s="22">
        <v>341.24</v>
      </c>
      <c r="O82" s="22">
        <v>367.84</v>
      </c>
      <c r="P82">
        <v>85.77</v>
      </c>
      <c r="Q82">
        <v>89.63</v>
      </c>
      <c r="R82">
        <v>71.11</v>
      </c>
      <c r="S82" s="19">
        <v>3.7999999999999999E-2</v>
      </c>
      <c r="T82" s="19">
        <v>7.5999999999999998E-2</v>
      </c>
      <c r="U82" s="19">
        <v>0.33129999999999998</v>
      </c>
      <c r="V82" s="19">
        <v>0.55730000000000002</v>
      </c>
    </row>
    <row r="83" spans="1:22" x14ac:dyDescent="0.35">
      <c r="A83" t="s">
        <v>77</v>
      </c>
      <c r="B83" t="s">
        <v>78</v>
      </c>
      <c r="C83" t="s">
        <v>395</v>
      </c>
      <c r="D83" s="13" t="s">
        <v>598</v>
      </c>
      <c r="E83">
        <v>0.3</v>
      </c>
      <c r="F83" s="22">
        <v>1195.6199999999999</v>
      </c>
      <c r="G83" s="22">
        <v>16.899999999999999</v>
      </c>
      <c r="H83" s="22">
        <v>12.51</v>
      </c>
      <c r="I83" s="23">
        <v>70417816</v>
      </c>
      <c r="J83" s="12">
        <v>910044</v>
      </c>
      <c r="K83" s="12">
        <v>7412</v>
      </c>
      <c r="L83" s="19">
        <v>5.8900000000000001E-2</v>
      </c>
      <c r="M83" s="19">
        <v>1E-3</v>
      </c>
      <c r="N83" s="22">
        <v>76.36</v>
      </c>
      <c r="O83" s="22">
        <v>225.05</v>
      </c>
      <c r="P83">
        <v>78.209999999999994</v>
      </c>
      <c r="Q83">
        <v>81</v>
      </c>
      <c r="R83">
        <v>55</v>
      </c>
      <c r="S83" s="19">
        <v>3.7000000000000002E-3</v>
      </c>
      <c r="T83" s="19">
        <v>0.2273</v>
      </c>
      <c r="U83" s="19">
        <v>0.39610000000000001</v>
      </c>
      <c r="V83" s="19">
        <v>0.46200000000000002</v>
      </c>
    </row>
    <row r="84" spans="1:22" x14ac:dyDescent="0.35">
      <c r="A84" t="s">
        <v>1233</v>
      </c>
      <c r="B84" t="s">
        <v>1234</v>
      </c>
      <c r="C84" t="s">
        <v>395</v>
      </c>
      <c r="D84" s="13" t="s">
        <v>1235</v>
      </c>
      <c r="E84">
        <v>0.75</v>
      </c>
      <c r="F84" s="22">
        <v>111.42</v>
      </c>
      <c r="G84" s="22">
        <v>111.42</v>
      </c>
      <c r="H84" s="22">
        <v>4.8</v>
      </c>
      <c r="I84" s="23">
        <v>507617</v>
      </c>
      <c r="J84" s="12">
        <v>333947</v>
      </c>
      <c r="K84" s="12">
        <v>25</v>
      </c>
      <c r="L84" s="19">
        <v>4.5999999999999999E-3</v>
      </c>
      <c r="M84" s="19">
        <v>5.4999999999999997E-3</v>
      </c>
      <c r="N84" s="22">
        <v>90.04</v>
      </c>
      <c r="O84" s="22">
        <v>271.61</v>
      </c>
      <c r="P84">
        <v>1.5</v>
      </c>
      <c r="Q84">
        <v>1.54</v>
      </c>
      <c r="R84">
        <v>1.4550000000000001</v>
      </c>
      <c r="S84" s="19">
        <v>0</v>
      </c>
      <c r="T84" s="19">
        <v>0</v>
      </c>
      <c r="U84" s="19">
        <v>0</v>
      </c>
      <c r="V84" s="19">
        <v>0</v>
      </c>
    </row>
    <row r="85" spans="1:22" x14ac:dyDescent="0.35">
      <c r="A85" t="s">
        <v>79</v>
      </c>
      <c r="B85" t="s">
        <v>955</v>
      </c>
      <c r="C85" t="s">
        <v>395</v>
      </c>
      <c r="D85" s="13" t="s">
        <v>600</v>
      </c>
      <c r="E85">
        <v>0.76</v>
      </c>
      <c r="F85" s="22">
        <v>638.69000000000005</v>
      </c>
      <c r="G85" s="22">
        <v>24.23</v>
      </c>
      <c r="H85" s="22">
        <v>10.88</v>
      </c>
      <c r="I85" s="23">
        <v>29802708</v>
      </c>
      <c r="J85" s="12">
        <v>3996040</v>
      </c>
      <c r="K85">
        <v>3371</v>
      </c>
      <c r="L85" s="19">
        <v>4.6699999999999998E-2</v>
      </c>
      <c r="M85" s="19">
        <v>4.7999999999999996E-3</v>
      </c>
      <c r="N85" s="22">
        <v>485.09</v>
      </c>
      <c r="O85" s="22">
        <v>412.95</v>
      </c>
      <c r="P85">
        <v>7.52</v>
      </c>
      <c r="Q85">
        <v>8.1300000000000008</v>
      </c>
      <c r="R85">
        <v>6.78</v>
      </c>
      <c r="S85" s="19">
        <v>2.1700000000000001E-2</v>
      </c>
      <c r="T85" s="19">
        <v>2.46E-2</v>
      </c>
      <c r="U85" s="19">
        <v>0.23749999999999999</v>
      </c>
      <c r="V85" s="19">
        <v>0.41439999999999999</v>
      </c>
    </row>
    <row r="86" spans="1:22" x14ac:dyDescent="0.35">
      <c r="A86" t="s">
        <v>80</v>
      </c>
      <c r="B86" t="s">
        <v>419</v>
      </c>
      <c r="C86" t="s">
        <v>395</v>
      </c>
      <c r="D86" s="13" t="s">
        <v>601</v>
      </c>
      <c r="E86">
        <v>0.24</v>
      </c>
      <c r="F86" s="22">
        <v>86.16</v>
      </c>
      <c r="G86" s="22">
        <v>0.71</v>
      </c>
      <c r="H86" s="22">
        <v>0</v>
      </c>
      <c r="I86" s="23">
        <v>3568099</v>
      </c>
      <c r="J86" s="12">
        <v>366988</v>
      </c>
      <c r="K86">
        <v>506</v>
      </c>
      <c r="L86" s="19">
        <v>4.1399999999999999E-2</v>
      </c>
      <c r="M86" s="19">
        <v>1.6000000000000001E-3</v>
      </c>
      <c r="N86" s="22">
        <v>814.85</v>
      </c>
      <c r="O86" s="22">
        <v>804.97</v>
      </c>
      <c r="P86">
        <v>9.68</v>
      </c>
      <c r="Q86">
        <v>10.08</v>
      </c>
      <c r="R86">
        <v>7.73</v>
      </c>
      <c r="S86" s="19">
        <v>2.01E-2</v>
      </c>
      <c r="T86" s="19">
        <v>0.1636</v>
      </c>
      <c r="U86" s="19">
        <v>0.32500000000000001</v>
      </c>
      <c r="V86" s="19">
        <v>0.28039999999999998</v>
      </c>
    </row>
    <row r="87" spans="1:22" x14ac:dyDescent="0.35">
      <c r="B87" t="s">
        <v>81</v>
      </c>
      <c r="D87" s="13"/>
      <c r="F87" s="22"/>
      <c r="G87" s="22"/>
      <c r="H87" s="22"/>
      <c r="I87" s="23"/>
      <c r="J87" s="12"/>
      <c r="K87" s="12"/>
      <c r="L87" s="19"/>
      <c r="M87" s="19"/>
      <c r="N87" s="22"/>
      <c r="O87" s="22"/>
      <c r="S87" s="19"/>
      <c r="T87" s="19"/>
      <c r="U87" s="19"/>
      <c r="V87" s="19"/>
    </row>
    <row r="88" spans="1:22" x14ac:dyDescent="0.35">
      <c r="A88" t="s">
        <v>83</v>
      </c>
      <c r="B88" t="s">
        <v>84</v>
      </c>
      <c r="C88" t="s">
        <v>395</v>
      </c>
      <c r="D88" s="13" t="s">
        <v>602</v>
      </c>
      <c r="E88">
        <v>0.69</v>
      </c>
      <c r="F88" s="22">
        <v>673.23</v>
      </c>
      <c r="G88" s="22">
        <v>15.06</v>
      </c>
      <c r="H88" s="22">
        <v>0</v>
      </c>
      <c r="I88" s="23">
        <v>25415825</v>
      </c>
      <c r="J88" s="12">
        <v>183259</v>
      </c>
      <c r="K88">
        <v>3711</v>
      </c>
      <c r="L88" s="19">
        <v>3.78E-2</v>
      </c>
      <c r="M88" s="19">
        <v>5.8999999999999999E-3</v>
      </c>
      <c r="N88" s="22">
        <v>498.1</v>
      </c>
      <c r="O88" s="22">
        <v>486.49</v>
      </c>
      <c r="P88">
        <v>139</v>
      </c>
      <c r="Q88">
        <v>144.63</v>
      </c>
      <c r="R88">
        <v>71.61</v>
      </c>
      <c r="S88" s="19">
        <v>2.29E-2</v>
      </c>
      <c r="T88" s="19">
        <v>0.58789999999999998</v>
      </c>
      <c r="U88" s="19">
        <v>0.76559999999999995</v>
      </c>
      <c r="V88" s="19">
        <v>0.89059999999999995</v>
      </c>
    </row>
    <row r="89" spans="1:22" x14ac:dyDescent="0.35">
      <c r="A89" t="s">
        <v>85</v>
      </c>
      <c r="B89" t="s">
        <v>906</v>
      </c>
      <c r="C89" t="s">
        <v>395</v>
      </c>
      <c r="D89" s="13" t="s">
        <v>603</v>
      </c>
      <c r="E89">
        <v>0.9</v>
      </c>
      <c r="F89" s="22">
        <v>16.809999999999999</v>
      </c>
      <c r="G89" s="22">
        <v>-0.33</v>
      </c>
      <c r="H89" s="22">
        <v>-0.11</v>
      </c>
      <c r="I89" s="23">
        <v>128581</v>
      </c>
      <c r="J89" s="12">
        <v>20485</v>
      </c>
      <c r="K89" s="12">
        <v>16</v>
      </c>
      <c r="L89" s="19">
        <v>7.6E-3</v>
      </c>
      <c r="M89" s="19"/>
      <c r="N89" s="22"/>
      <c r="O89" s="22"/>
      <c r="P89">
        <v>6.29</v>
      </c>
      <c r="Q89">
        <v>6.49</v>
      </c>
      <c r="R89">
        <v>5.63</v>
      </c>
      <c r="S89" s="19">
        <v>-1.26E-2</v>
      </c>
      <c r="T89" s="19">
        <v>2.9499999999999998E-2</v>
      </c>
      <c r="U89" s="19">
        <v>0.46689999999999998</v>
      </c>
      <c r="V89" s="19">
        <v>0</v>
      </c>
    </row>
    <row r="90" spans="1:22" x14ac:dyDescent="0.35">
      <c r="A90" t="s">
        <v>86</v>
      </c>
      <c r="B90" t="s">
        <v>956</v>
      </c>
      <c r="C90" t="s">
        <v>395</v>
      </c>
      <c r="D90" s="13" t="s">
        <v>604</v>
      </c>
      <c r="E90">
        <v>1.1000000000000001</v>
      </c>
      <c r="F90" s="22">
        <v>381.69</v>
      </c>
      <c r="G90" s="22">
        <v>3.46</v>
      </c>
      <c r="H90" s="22">
        <v>2.37</v>
      </c>
      <c r="I90" s="23">
        <v>5932084</v>
      </c>
      <c r="J90" s="12">
        <v>857476</v>
      </c>
      <c r="K90">
        <v>409</v>
      </c>
      <c r="L90" s="19">
        <v>1.55E-2</v>
      </c>
      <c r="M90" s="19"/>
      <c r="N90" s="22"/>
      <c r="O90" s="22"/>
      <c r="P90">
        <v>6.96</v>
      </c>
      <c r="Q90">
        <v>7.1</v>
      </c>
      <c r="R90">
        <v>6</v>
      </c>
      <c r="S90" s="19">
        <v>2.8999999999999998E-3</v>
      </c>
      <c r="T90" s="19">
        <v>0.27289999999999998</v>
      </c>
      <c r="U90" s="19">
        <v>0.74690000000000001</v>
      </c>
      <c r="V90" s="19">
        <v>0.69350000000000001</v>
      </c>
    </row>
    <row r="91" spans="1:22" x14ac:dyDescent="0.35">
      <c r="A91" t="s">
        <v>1095</v>
      </c>
      <c r="B91" t="s">
        <v>1096</v>
      </c>
      <c r="C91" t="s">
        <v>395</v>
      </c>
      <c r="D91" s="13" t="s">
        <v>1097</v>
      </c>
      <c r="E91">
        <v>0.56999999999999995</v>
      </c>
      <c r="F91" s="22">
        <v>52.94</v>
      </c>
      <c r="G91" s="22">
        <v>13.93</v>
      </c>
      <c r="H91" s="22">
        <v>12.9</v>
      </c>
      <c r="I91" s="23">
        <v>15135607</v>
      </c>
      <c r="J91" s="12">
        <v>1033172</v>
      </c>
      <c r="K91" s="12">
        <v>2432</v>
      </c>
      <c r="L91" s="19">
        <v>0.28589999999999999</v>
      </c>
      <c r="M91" s="19">
        <v>3.0999999999999999E-3</v>
      </c>
      <c r="N91" s="22">
        <v>31.08</v>
      </c>
      <c r="O91" s="22">
        <v>75.069999999999993</v>
      </c>
      <c r="P91">
        <v>14.83</v>
      </c>
      <c r="Q91">
        <v>15.81</v>
      </c>
      <c r="R91">
        <v>10.029999999999999</v>
      </c>
      <c r="S91" s="19">
        <v>2.63E-2</v>
      </c>
      <c r="T91" s="19">
        <v>0</v>
      </c>
      <c r="U91" s="19">
        <v>0</v>
      </c>
      <c r="V91" s="19">
        <v>0</v>
      </c>
    </row>
    <row r="92" spans="1:22" x14ac:dyDescent="0.35">
      <c r="A92" t="s">
        <v>885</v>
      </c>
      <c r="B92" t="s">
        <v>886</v>
      </c>
      <c r="C92" t="s">
        <v>395</v>
      </c>
      <c r="D92" s="13" t="s">
        <v>887</v>
      </c>
      <c r="E92">
        <v>0.65</v>
      </c>
      <c r="F92" s="22">
        <v>8.83</v>
      </c>
      <c r="G92" s="22">
        <v>-0.16</v>
      </c>
      <c r="H92" s="22">
        <v>0</v>
      </c>
      <c r="I92" s="23">
        <v>358957</v>
      </c>
      <c r="J92" s="12">
        <v>31614</v>
      </c>
      <c r="K92" s="12">
        <v>44</v>
      </c>
      <c r="L92" s="19">
        <v>4.07E-2</v>
      </c>
      <c r="M92" s="19">
        <v>5.5999999999999999E-3</v>
      </c>
      <c r="N92" s="22">
        <v>52.52</v>
      </c>
      <c r="O92" s="22">
        <v>8.6300000000000008</v>
      </c>
      <c r="P92">
        <v>11.32</v>
      </c>
      <c r="Q92">
        <v>11.59</v>
      </c>
      <c r="R92">
        <v>8.99</v>
      </c>
      <c r="S92" s="19">
        <v>-1.8200000000000001E-2</v>
      </c>
      <c r="T92" s="19">
        <v>0.13689999999999999</v>
      </c>
      <c r="U92" s="19">
        <v>0</v>
      </c>
      <c r="V92" s="19">
        <v>0</v>
      </c>
    </row>
    <row r="93" spans="1:22" x14ac:dyDescent="0.35">
      <c r="A93" t="s">
        <v>850</v>
      </c>
      <c r="B93" t="s">
        <v>957</v>
      </c>
      <c r="C93" t="s">
        <v>395</v>
      </c>
      <c r="D93" s="13" t="s">
        <v>851</v>
      </c>
      <c r="E93">
        <v>0.55000000000000004</v>
      </c>
      <c r="F93" s="22">
        <v>210.43</v>
      </c>
      <c r="G93" s="22">
        <v>10.84</v>
      </c>
      <c r="H93" s="22">
        <v>1.23</v>
      </c>
      <c r="I93" s="23">
        <v>12416868</v>
      </c>
      <c r="J93" s="12">
        <v>512284</v>
      </c>
      <c r="K93">
        <v>3220</v>
      </c>
      <c r="L93" s="19">
        <v>5.8999999999999997E-2</v>
      </c>
      <c r="M93" s="19">
        <v>7.9000000000000008E-3</v>
      </c>
      <c r="N93" s="22">
        <v>70.209999999999994</v>
      </c>
      <c r="O93" s="22">
        <v>113.62</v>
      </c>
      <c r="P93">
        <v>24.6</v>
      </c>
      <c r="Q93">
        <v>26.87</v>
      </c>
      <c r="R93">
        <v>16.68</v>
      </c>
      <c r="S93" s="19">
        <v>4.8099999999999997E-2</v>
      </c>
      <c r="T93" s="19">
        <v>0.47510000000000002</v>
      </c>
      <c r="U93" s="19">
        <v>0</v>
      </c>
      <c r="V93" s="19">
        <v>0</v>
      </c>
    </row>
    <row r="94" spans="1:22" x14ac:dyDescent="0.35">
      <c r="A94" t="s">
        <v>88</v>
      </c>
      <c r="B94" t="s">
        <v>852</v>
      </c>
      <c r="C94" t="s">
        <v>395</v>
      </c>
      <c r="D94" s="13" t="s">
        <v>606</v>
      </c>
      <c r="E94">
        <v>1.18</v>
      </c>
      <c r="F94" s="22">
        <v>1.56</v>
      </c>
      <c r="G94" s="22">
        <v>0.14000000000000001</v>
      </c>
      <c r="H94" s="22">
        <v>0.14000000000000001</v>
      </c>
      <c r="I94" s="23">
        <v>133845</v>
      </c>
      <c r="J94" s="12">
        <v>98395</v>
      </c>
      <c r="K94">
        <v>31</v>
      </c>
      <c r="L94" s="19">
        <v>8.5599999999999996E-2</v>
      </c>
      <c r="M94" s="19">
        <v>5.5999999999999999E-3</v>
      </c>
      <c r="N94" s="22">
        <v>67.569999999999993</v>
      </c>
      <c r="O94" s="22">
        <v>68.22</v>
      </c>
      <c r="P94">
        <v>1.37</v>
      </c>
      <c r="Q94">
        <v>1.42</v>
      </c>
      <c r="R94">
        <v>1.08</v>
      </c>
      <c r="S94" s="19">
        <v>0</v>
      </c>
      <c r="T94" s="19">
        <v>0.1517</v>
      </c>
      <c r="U94" s="19">
        <v>0.31330000000000002</v>
      </c>
      <c r="V94" s="19">
        <v>0</v>
      </c>
    </row>
    <row r="95" spans="1:22" x14ac:dyDescent="0.35">
      <c r="A95" t="s">
        <v>89</v>
      </c>
      <c r="B95" t="s">
        <v>958</v>
      </c>
      <c r="C95" t="s">
        <v>395</v>
      </c>
      <c r="D95" s="13" t="s">
        <v>607</v>
      </c>
      <c r="E95">
        <v>0.67</v>
      </c>
      <c r="F95" s="22">
        <v>942.88</v>
      </c>
      <c r="G95" s="22">
        <v>31.79</v>
      </c>
      <c r="H95" s="22">
        <v>14.5</v>
      </c>
      <c r="I95" s="23">
        <v>41586182</v>
      </c>
      <c r="J95" s="12">
        <v>2930651</v>
      </c>
      <c r="K95">
        <v>8376</v>
      </c>
      <c r="L95" s="19">
        <v>4.41E-2</v>
      </c>
      <c r="M95" s="19">
        <v>6.1999999999999998E-3</v>
      </c>
      <c r="N95" s="22">
        <v>73.11</v>
      </c>
      <c r="O95" s="22">
        <v>184.77</v>
      </c>
      <c r="P95">
        <v>14.5</v>
      </c>
      <c r="Q95">
        <v>15.39</v>
      </c>
      <c r="R95">
        <v>9.36</v>
      </c>
      <c r="S95" s="19">
        <v>1.9E-2</v>
      </c>
      <c r="T95" s="19">
        <v>0.43159999999999998</v>
      </c>
      <c r="U95" s="19">
        <v>1.1427</v>
      </c>
      <c r="V95" s="19">
        <v>0.32240000000000002</v>
      </c>
    </row>
    <row r="96" spans="1:22" x14ac:dyDescent="0.35">
      <c r="A96" t="s">
        <v>90</v>
      </c>
      <c r="B96" t="s">
        <v>91</v>
      </c>
      <c r="C96" t="s">
        <v>395</v>
      </c>
      <c r="D96" s="13" t="s">
        <v>802</v>
      </c>
      <c r="E96">
        <v>0.69</v>
      </c>
      <c r="F96" s="22">
        <v>108.04</v>
      </c>
      <c r="G96" s="22">
        <v>12.68</v>
      </c>
      <c r="H96" s="22">
        <v>14.95</v>
      </c>
      <c r="I96" s="23">
        <v>21960107</v>
      </c>
      <c r="J96" s="12">
        <v>910308</v>
      </c>
      <c r="K96">
        <v>2892</v>
      </c>
      <c r="L96" s="19">
        <v>0.20330000000000001</v>
      </c>
      <c r="M96" s="19">
        <v>9.4999999999999998E-3</v>
      </c>
      <c r="N96" s="22">
        <v>21.82</v>
      </c>
      <c r="O96" s="22">
        <v>33.799999999999997</v>
      </c>
      <c r="P96">
        <v>23</v>
      </c>
      <c r="Q96">
        <v>31.28</v>
      </c>
      <c r="R96">
        <v>11.32</v>
      </c>
      <c r="S96" s="19">
        <v>-2.2700000000000001E-2</v>
      </c>
      <c r="T96" s="19">
        <v>0.55300000000000005</v>
      </c>
      <c r="U96" s="19">
        <v>1.4237</v>
      </c>
      <c r="V96" s="19">
        <v>0</v>
      </c>
    </row>
    <row r="97" spans="1:22" x14ac:dyDescent="0.35">
      <c r="A97" t="s">
        <v>1194</v>
      </c>
      <c r="B97" t="s">
        <v>1195</v>
      </c>
      <c r="C97" t="s">
        <v>396</v>
      </c>
      <c r="D97" s="13" t="s">
        <v>1196</v>
      </c>
      <c r="E97">
        <v>0.45</v>
      </c>
      <c r="F97" s="22">
        <v>6.07</v>
      </c>
      <c r="G97" s="22">
        <v>0.22</v>
      </c>
      <c r="H97" s="22">
        <v>0.21</v>
      </c>
      <c r="I97" s="23">
        <v>314603</v>
      </c>
      <c r="J97" s="12">
        <v>30679</v>
      </c>
      <c r="K97" s="12">
        <v>121</v>
      </c>
      <c r="L97" s="19">
        <v>5.1799999999999999E-2</v>
      </c>
      <c r="M97" s="19">
        <v>1.9E-3</v>
      </c>
      <c r="N97" s="22">
        <v>202.33</v>
      </c>
      <c r="O97" s="22">
        <v>282.14999999999998</v>
      </c>
      <c r="P97">
        <v>10.3</v>
      </c>
      <c r="Q97">
        <v>10.58</v>
      </c>
      <c r="R97">
        <v>9.93</v>
      </c>
      <c r="S97" s="19">
        <v>1.9E-3</v>
      </c>
      <c r="T97" s="19">
        <v>0</v>
      </c>
      <c r="U97" s="19">
        <v>0</v>
      </c>
      <c r="V97" s="19">
        <v>0</v>
      </c>
    </row>
    <row r="98" spans="1:22" x14ac:dyDescent="0.35">
      <c r="A98" t="s">
        <v>1197</v>
      </c>
      <c r="B98" t="s">
        <v>1198</v>
      </c>
      <c r="C98" t="s">
        <v>396</v>
      </c>
      <c r="D98" s="13" t="s">
        <v>1196</v>
      </c>
      <c r="E98">
        <v>0.3</v>
      </c>
      <c r="F98" s="22">
        <v>5.17</v>
      </c>
      <c r="G98" s="22">
        <v>0.01</v>
      </c>
      <c r="H98" s="22">
        <v>0</v>
      </c>
      <c r="I98" s="23">
        <v>105019</v>
      </c>
      <c r="J98" s="12">
        <v>9939</v>
      </c>
      <c r="K98">
        <v>29</v>
      </c>
      <c r="L98" s="19">
        <v>2.0299999999999999E-2</v>
      </c>
      <c r="M98" s="19">
        <v>1.4E-3</v>
      </c>
      <c r="N98" s="22">
        <v>210.18</v>
      </c>
      <c r="O98" s="22">
        <v>525.51</v>
      </c>
      <c r="P98">
        <v>10.56</v>
      </c>
      <c r="Q98">
        <v>10.63</v>
      </c>
      <c r="R98">
        <v>10.18</v>
      </c>
      <c r="S98" s="19">
        <v>1.9E-3</v>
      </c>
      <c r="T98" s="19">
        <v>0</v>
      </c>
      <c r="U98" s="19">
        <v>0</v>
      </c>
      <c r="V98" s="19">
        <v>0</v>
      </c>
    </row>
    <row r="99" spans="1:22" x14ac:dyDescent="0.35">
      <c r="A99" t="s">
        <v>1199</v>
      </c>
      <c r="B99" t="s">
        <v>1200</v>
      </c>
      <c r="C99" t="s">
        <v>396</v>
      </c>
      <c r="D99" s="13" t="s">
        <v>1196</v>
      </c>
      <c r="E99">
        <v>0.49</v>
      </c>
      <c r="F99" s="22">
        <v>7.14</v>
      </c>
      <c r="G99" s="22">
        <v>0.68</v>
      </c>
      <c r="H99" s="22">
        <v>0.63</v>
      </c>
      <c r="I99" s="23">
        <v>788517</v>
      </c>
      <c r="J99" s="12">
        <v>75008</v>
      </c>
      <c r="K99">
        <v>154</v>
      </c>
      <c r="L99" s="19">
        <v>0.1104</v>
      </c>
      <c r="M99" s="19">
        <v>1.5E-3</v>
      </c>
      <c r="N99" s="22">
        <v>204.34</v>
      </c>
      <c r="O99" s="22">
        <v>522.52</v>
      </c>
      <c r="P99">
        <v>10.51</v>
      </c>
      <c r="Q99">
        <v>10.73</v>
      </c>
      <c r="R99">
        <v>9.9499999999999993</v>
      </c>
      <c r="S99" s="19">
        <v>7.7000000000000002E-3</v>
      </c>
      <c r="T99" s="19">
        <v>0</v>
      </c>
      <c r="U99" s="19">
        <v>0</v>
      </c>
      <c r="V99" s="19">
        <v>0</v>
      </c>
    </row>
    <row r="100" spans="1:22" x14ac:dyDescent="0.35">
      <c r="A100" t="s">
        <v>93</v>
      </c>
      <c r="B100" t="s">
        <v>871</v>
      </c>
      <c r="C100" t="s">
        <v>395</v>
      </c>
      <c r="D100" s="13" t="s">
        <v>609</v>
      </c>
      <c r="E100">
        <v>1.1000000000000001</v>
      </c>
      <c r="F100" s="22">
        <v>166.04</v>
      </c>
      <c r="G100" s="22">
        <v>1.51</v>
      </c>
      <c r="H100" s="22">
        <v>1.51</v>
      </c>
      <c r="I100" s="23">
        <v>3997629</v>
      </c>
      <c r="J100" s="12">
        <v>1662799</v>
      </c>
      <c r="K100" s="12">
        <v>178</v>
      </c>
      <c r="L100" s="19">
        <v>2.41E-2</v>
      </c>
      <c r="M100" s="19">
        <v>5.3E-3</v>
      </c>
      <c r="N100" s="22">
        <v>119.11</v>
      </c>
      <c r="O100" s="22">
        <v>712.02</v>
      </c>
      <c r="P100">
        <v>2.41</v>
      </c>
      <c r="Q100">
        <v>2.74</v>
      </c>
      <c r="R100">
        <v>2.34</v>
      </c>
      <c r="S100" s="19">
        <v>0</v>
      </c>
      <c r="T100" s="19">
        <v>5.0700000000000002E-2</v>
      </c>
      <c r="U100" s="19">
        <v>0</v>
      </c>
      <c r="V100" s="19">
        <v>0</v>
      </c>
    </row>
    <row r="101" spans="1:22" x14ac:dyDescent="0.35">
      <c r="A101" t="s">
        <v>94</v>
      </c>
      <c r="B101" t="s">
        <v>960</v>
      </c>
      <c r="C101" t="s">
        <v>395</v>
      </c>
      <c r="D101" s="13" t="s">
        <v>610</v>
      </c>
      <c r="E101">
        <v>1.38</v>
      </c>
      <c r="F101" s="22">
        <v>125.5</v>
      </c>
      <c r="G101" s="22">
        <v>112.37</v>
      </c>
      <c r="H101" s="22">
        <v>-3.85</v>
      </c>
      <c r="I101" s="23">
        <v>44866434</v>
      </c>
      <c r="J101" s="12">
        <v>2840401</v>
      </c>
      <c r="K101" s="12">
        <v>2376</v>
      </c>
      <c r="L101" s="19">
        <v>0.35749999999999998</v>
      </c>
      <c r="M101" s="19">
        <v>2.3999999999999998E-3</v>
      </c>
      <c r="N101" s="22">
        <v>348.33</v>
      </c>
      <c r="O101" s="22">
        <v>272.82</v>
      </c>
      <c r="P101">
        <v>27.98</v>
      </c>
      <c r="Q101">
        <v>29.7</v>
      </c>
      <c r="R101">
        <v>2.76</v>
      </c>
      <c r="S101" s="19">
        <v>-1.4800000000000001E-2</v>
      </c>
      <c r="T101" s="19">
        <v>-0.37259999999999999</v>
      </c>
      <c r="U101" s="19">
        <v>-0.74139999999999995</v>
      </c>
      <c r="V101" s="19">
        <v>-0.75090000000000001</v>
      </c>
    </row>
    <row r="102" spans="1:22" x14ac:dyDescent="0.35">
      <c r="A102" t="s">
        <v>1163</v>
      </c>
      <c r="B102" t="s">
        <v>1164</v>
      </c>
      <c r="C102" t="s">
        <v>395</v>
      </c>
      <c r="D102" s="13" t="s">
        <v>1165</v>
      </c>
      <c r="E102">
        <v>0.35</v>
      </c>
      <c r="F102" s="22">
        <v>12.87</v>
      </c>
      <c r="G102" s="22">
        <v>4.03</v>
      </c>
      <c r="H102" s="22">
        <v>4.0199999999999996</v>
      </c>
      <c r="I102" s="23">
        <v>6341734</v>
      </c>
      <c r="J102" s="12">
        <v>197743</v>
      </c>
      <c r="K102">
        <v>1433</v>
      </c>
      <c r="L102" s="19">
        <v>0.49270000000000003</v>
      </c>
      <c r="M102" s="19">
        <v>5.1000000000000004E-3</v>
      </c>
      <c r="N102" s="22">
        <v>55.95</v>
      </c>
      <c r="O102" s="22">
        <v>240.13</v>
      </c>
      <c r="P102">
        <v>32.17</v>
      </c>
      <c r="Q102">
        <v>33.5</v>
      </c>
      <c r="R102">
        <v>29.39</v>
      </c>
      <c r="S102" s="19">
        <v>5.9999999999999995E-4</v>
      </c>
      <c r="T102" s="19">
        <v>0</v>
      </c>
      <c r="U102" s="19">
        <v>0</v>
      </c>
      <c r="V102" s="19">
        <v>0</v>
      </c>
    </row>
    <row r="103" spans="1:22" x14ac:dyDescent="0.35">
      <c r="A103" t="s">
        <v>1129</v>
      </c>
      <c r="B103" t="s">
        <v>1130</v>
      </c>
      <c r="C103" t="s">
        <v>395</v>
      </c>
      <c r="D103" s="13" t="s">
        <v>1236</v>
      </c>
      <c r="E103">
        <v>0.28999999999999998</v>
      </c>
      <c r="F103" s="22">
        <v>19.45</v>
      </c>
      <c r="G103" s="22">
        <v>0.73</v>
      </c>
      <c r="H103" s="22">
        <v>0.93</v>
      </c>
      <c r="I103" s="23">
        <v>314363</v>
      </c>
      <c r="J103" s="12">
        <v>25231</v>
      </c>
      <c r="K103">
        <v>10</v>
      </c>
      <c r="L103" s="19">
        <v>1.6199999999999999E-2</v>
      </c>
      <c r="M103" s="19">
        <v>7.7000000000000002E-3</v>
      </c>
      <c r="N103" s="22">
        <v>79.33</v>
      </c>
      <c r="O103" s="22">
        <v>79.89</v>
      </c>
      <c r="P103">
        <v>12.35</v>
      </c>
      <c r="Q103">
        <v>12.71</v>
      </c>
      <c r="R103">
        <v>9.94</v>
      </c>
      <c r="S103" s="19">
        <v>0</v>
      </c>
      <c r="T103" s="19">
        <v>0</v>
      </c>
      <c r="U103" s="19">
        <v>0</v>
      </c>
      <c r="V103" s="19">
        <v>0</v>
      </c>
    </row>
    <row r="104" spans="1:22" x14ac:dyDescent="0.35">
      <c r="A104" t="s">
        <v>95</v>
      </c>
      <c r="B104" t="s">
        <v>961</v>
      </c>
      <c r="C104" t="s">
        <v>395</v>
      </c>
      <c r="D104" s="13" t="s">
        <v>611</v>
      </c>
      <c r="E104">
        <v>0.08</v>
      </c>
      <c r="F104" s="22">
        <v>3327.54</v>
      </c>
      <c r="G104" s="22">
        <v>-2.75</v>
      </c>
      <c r="H104" s="22">
        <v>25.24</v>
      </c>
      <c r="I104" s="23">
        <v>261332106</v>
      </c>
      <c r="J104" s="12">
        <v>3204744</v>
      </c>
      <c r="K104">
        <v>9171</v>
      </c>
      <c r="L104" s="19">
        <v>7.85E-2</v>
      </c>
      <c r="M104" s="19">
        <v>5.9999999999999995E-4</v>
      </c>
      <c r="N104" s="22">
        <v>627.91</v>
      </c>
      <c r="O104" s="22">
        <v>791.31</v>
      </c>
      <c r="P104">
        <v>81.42</v>
      </c>
      <c r="Q104">
        <v>83.21</v>
      </c>
      <c r="R104">
        <v>64.849999999999994</v>
      </c>
      <c r="S104" s="19">
        <v>-8.3999999999999995E-3</v>
      </c>
      <c r="T104" s="19">
        <v>0.13189999999999999</v>
      </c>
      <c r="U104" s="19">
        <v>0</v>
      </c>
      <c r="V104" s="19">
        <v>0</v>
      </c>
    </row>
    <row r="105" spans="1:22" x14ac:dyDescent="0.35">
      <c r="A105" t="s">
        <v>98</v>
      </c>
      <c r="B105" t="s">
        <v>962</v>
      </c>
      <c r="C105" t="s">
        <v>395</v>
      </c>
      <c r="D105" s="13" t="s">
        <v>612</v>
      </c>
      <c r="E105">
        <v>0.56999999999999995</v>
      </c>
      <c r="F105" s="22">
        <v>153.53</v>
      </c>
      <c r="G105" s="22">
        <v>24.97</v>
      </c>
      <c r="H105" s="22">
        <v>16.079999999999998</v>
      </c>
      <c r="I105" s="23">
        <v>30502158</v>
      </c>
      <c r="J105" s="12">
        <v>2556651</v>
      </c>
      <c r="K105">
        <v>2506</v>
      </c>
      <c r="L105" s="19">
        <v>0.19869999999999999</v>
      </c>
      <c r="M105" s="19">
        <v>3.5000000000000001E-3</v>
      </c>
      <c r="N105" s="22">
        <v>109.47</v>
      </c>
      <c r="O105" s="22">
        <v>776.3</v>
      </c>
      <c r="P105">
        <v>12.37</v>
      </c>
      <c r="Q105">
        <v>12.51</v>
      </c>
      <c r="R105">
        <v>7.49</v>
      </c>
      <c r="S105" s="19">
        <v>6.9099999999999995E-2</v>
      </c>
      <c r="T105" s="19">
        <v>0.46060000000000001</v>
      </c>
      <c r="U105" s="19">
        <v>1.1009</v>
      </c>
      <c r="V105" s="19">
        <v>1.383</v>
      </c>
    </row>
    <row r="106" spans="1:22" x14ac:dyDescent="0.35">
      <c r="A106" t="s">
        <v>96</v>
      </c>
      <c r="B106" t="s">
        <v>97</v>
      </c>
      <c r="C106" t="s">
        <v>395</v>
      </c>
      <c r="D106" s="13" t="s">
        <v>613</v>
      </c>
      <c r="E106">
        <v>0.47</v>
      </c>
      <c r="F106" s="22">
        <v>14.49</v>
      </c>
      <c r="G106" s="22">
        <v>0.63</v>
      </c>
      <c r="H106" s="22">
        <v>1.1100000000000001</v>
      </c>
      <c r="I106" s="23">
        <v>1637137</v>
      </c>
      <c r="J106" s="12">
        <v>141348</v>
      </c>
      <c r="K106">
        <v>633</v>
      </c>
      <c r="L106" s="19">
        <v>0.113</v>
      </c>
      <c r="M106" s="19">
        <v>2.7000000000000001E-3</v>
      </c>
      <c r="N106" s="22">
        <v>38.4</v>
      </c>
      <c r="O106" s="22">
        <v>104.94</v>
      </c>
      <c r="P106">
        <v>11.13</v>
      </c>
      <c r="Q106">
        <v>14.32</v>
      </c>
      <c r="R106">
        <v>10.99</v>
      </c>
      <c r="S106" s="19">
        <v>-3.4700000000000002E-2</v>
      </c>
      <c r="T106" s="19">
        <v>-0.1086</v>
      </c>
      <c r="U106" s="19">
        <v>0</v>
      </c>
      <c r="V106" s="19">
        <v>0</v>
      </c>
    </row>
    <row r="107" spans="1:22" x14ac:dyDescent="0.35">
      <c r="A107" t="s">
        <v>99</v>
      </c>
      <c r="B107" t="s">
        <v>1166</v>
      </c>
      <c r="C107" t="s">
        <v>395</v>
      </c>
      <c r="D107" s="13" t="s">
        <v>614</v>
      </c>
      <c r="E107">
        <v>0.6</v>
      </c>
      <c r="F107" s="22">
        <v>36.89</v>
      </c>
      <c r="G107" s="22">
        <v>-0.05</v>
      </c>
      <c r="H107" s="22">
        <v>0</v>
      </c>
      <c r="I107" s="23">
        <v>1751930</v>
      </c>
      <c r="J107" s="12">
        <v>27027</v>
      </c>
      <c r="K107" s="12">
        <v>293</v>
      </c>
      <c r="L107" s="19">
        <v>4.7500000000000001E-2</v>
      </c>
      <c r="M107" s="19">
        <v>6.4999999999999997E-3</v>
      </c>
      <c r="N107" s="22">
        <v>114.26</v>
      </c>
      <c r="O107" s="22">
        <v>23.22</v>
      </c>
      <c r="P107">
        <v>65.55</v>
      </c>
      <c r="Q107">
        <v>67.599999999999994</v>
      </c>
      <c r="R107">
        <v>55.15</v>
      </c>
      <c r="S107" s="19">
        <v>-1.1999999999999999E-3</v>
      </c>
      <c r="T107" s="19">
        <v>0.12529999999999999</v>
      </c>
      <c r="U107" s="19">
        <v>0.2616</v>
      </c>
      <c r="V107" s="19">
        <v>3.0200000000000001E-2</v>
      </c>
    </row>
    <row r="108" spans="1:22" x14ac:dyDescent="0.35">
      <c r="A108" t="s">
        <v>100</v>
      </c>
      <c r="B108" t="s">
        <v>963</v>
      </c>
      <c r="C108" t="s">
        <v>395</v>
      </c>
      <c r="D108" s="13" t="s">
        <v>615</v>
      </c>
      <c r="E108">
        <v>0.4</v>
      </c>
      <c r="F108" s="22">
        <v>29.95</v>
      </c>
      <c r="G108" s="22">
        <v>-0.05</v>
      </c>
      <c r="H108" s="22">
        <v>0</v>
      </c>
      <c r="I108" s="23">
        <v>2512146</v>
      </c>
      <c r="J108" s="12">
        <v>131288</v>
      </c>
      <c r="K108" s="12">
        <v>613</v>
      </c>
      <c r="L108" s="19">
        <v>8.3900000000000002E-2</v>
      </c>
      <c r="M108" s="19">
        <v>3.0000000000000001E-3</v>
      </c>
      <c r="N108" s="22">
        <v>49.21</v>
      </c>
      <c r="O108" s="22">
        <v>42.12</v>
      </c>
      <c r="P108">
        <v>19.11</v>
      </c>
      <c r="Q108">
        <v>20</v>
      </c>
      <c r="R108">
        <v>16.22</v>
      </c>
      <c r="S108" s="19">
        <v>-1.6000000000000001E-3</v>
      </c>
      <c r="T108" s="19">
        <v>5.9799999999999999E-2</v>
      </c>
      <c r="U108" s="19">
        <v>0</v>
      </c>
      <c r="V108" s="19">
        <v>0</v>
      </c>
    </row>
    <row r="109" spans="1:22" x14ac:dyDescent="0.35">
      <c r="A109" t="s">
        <v>420</v>
      </c>
      <c r="B109" t="s">
        <v>964</v>
      </c>
      <c r="C109" t="s">
        <v>395</v>
      </c>
      <c r="D109" s="13" t="s">
        <v>616</v>
      </c>
      <c r="E109">
        <v>1.25</v>
      </c>
      <c r="F109" s="22">
        <v>70.010000000000005</v>
      </c>
      <c r="G109" s="22">
        <v>0.82</v>
      </c>
      <c r="H109" s="22">
        <v>0.82</v>
      </c>
      <c r="I109" s="23">
        <v>731425</v>
      </c>
      <c r="J109" s="12">
        <v>425932</v>
      </c>
      <c r="K109" s="12">
        <v>34</v>
      </c>
      <c r="L109" s="19">
        <v>1.04E-2</v>
      </c>
      <c r="M109" s="19">
        <v>4.7999999999999996E-3</v>
      </c>
      <c r="N109" s="22">
        <v>102.36</v>
      </c>
      <c r="O109" s="22">
        <v>343.55</v>
      </c>
      <c r="P109">
        <v>1.7350000000000001</v>
      </c>
      <c r="Q109">
        <v>1.83</v>
      </c>
      <c r="R109">
        <v>1.5149999999999999</v>
      </c>
      <c r="S109" s="19">
        <v>0</v>
      </c>
      <c r="T109" s="19">
        <v>-8.6E-3</v>
      </c>
      <c r="U109" s="19">
        <v>0</v>
      </c>
      <c r="V109" s="19">
        <v>0</v>
      </c>
    </row>
    <row r="110" spans="1:22" x14ac:dyDescent="0.35">
      <c r="A110" t="s">
        <v>421</v>
      </c>
      <c r="B110" t="s">
        <v>965</v>
      </c>
      <c r="C110" t="s">
        <v>395</v>
      </c>
      <c r="D110" s="13" t="s">
        <v>616</v>
      </c>
      <c r="E110">
        <v>1.25</v>
      </c>
      <c r="F110" s="22">
        <v>71.34</v>
      </c>
      <c r="G110" s="22">
        <v>-2.4700000000000002</v>
      </c>
      <c r="H110" s="22">
        <v>-0.89</v>
      </c>
      <c r="I110" s="23">
        <v>676203</v>
      </c>
      <c r="J110" s="12">
        <v>427989</v>
      </c>
      <c r="K110">
        <v>27</v>
      </c>
      <c r="L110" s="19">
        <v>9.4999999999999998E-3</v>
      </c>
      <c r="M110" s="19">
        <v>4.1000000000000003E-3</v>
      </c>
      <c r="N110" s="22">
        <v>315.08</v>
      </c>
      <c r="O110" s="22">
        <v>318.89</v>
      </c>
      <c r="P110">
        <v>1.595</v>
      </c>
      <c r="Q110">
        <v>1.91</v>
      </c>
      <c r="R110">
        <v>1.56</v>
      </c>
      <c r="S110" s="19">
        <v>-2.1499999999999998E-2</v>
      </c>
      <c r="T110" s="19">
        <v>-5.1700000000000003E-2</v>
      </c>
      <c r="U110" s="19">
        <v>0</v>
      </c>
      <c r="V110" s="19">
        <v>0</v>
      </c>
    </row>
    <row r="111" spans="1:22" x14ac:dyDescent="0.35">
      <c r="A111" t="s">
        <v>101</v>
      </c>
      <c r="B111" t="s">
        <v>966</v>
      </c>
      <c r="C111" t="s">
        <v>395</v>
      </c>
      <c r="D111" s="13" t="s">
        <v>603</v>
      </c>
      <c r="E111">
        <v>0.67</v>
      </c>
      <c r="F111" s="22">
        <v>40.58</v>
      </c>
      <c r="G111" s="22">
        <v>-1.1399999999999999</v>
      </c>
      <c r="H111" s="22">
        <v>0</v>
      </c>
      <c r="I111" s="23">
        <v>1400458</v>
      </c>
      <c r="J111" s="12">
        <v>104364</v>
      </c>
      <c r="K111" s="12">
        <v>711</v>
      </c>
      <c r="L111" s="19">
        <v>3.4500000000000003E-2</v>
      </c>
      <c r="M111" s="19">
        <v>5.1999999999999998E-3</v>
      </c>
      <c r="N111" s="22">
        <v>48.52</v>
      </c>
      <c r="O111" s="22">
        <v>25.99</v>
      </c>
      <c r="P111">
        <v>13.19</v>
      </c>
      <c r="Q111">
        <v>16.48</v>
      </c>
      <c r="R111">
        <v>11.54</v>
      </c>
      <c r="S111" s="19">
        <v>0</v>
      </c>
      <c r="T111" s="19">
        <v>0</v>
      </c>
      <c r="U111" s="19">
        <v>0</v>
      </c>
      <c r="V111" s="19">
        <v>0</v>
      </c>
    </row>
    <row r="112" spans="1:22" x14ac:dyDescent="0.35">
      <c r="A112" t="s">
        <v>102</v>
      </c>
      <c r="B112" t="s">
        <v>422</v>
      </c>
      <c r="C112" t="s">
        <v>395</v>
      </c>
      <c r="D112" s="13" t="s">
        <v>617</v>
      </c>
      <c r="E112">
        <v>0.65</v>
      </c>
      <c r="F112" s="22">
        <v>70.069999999999993</v>
      </c>
      <c r="G112" s="22">
        <v>-2.66</v>
      </c>
      <c r="H112" s="22">
        <v>-1.56</v>
      </c>
      <c r="I112" s="23">
        <v>2339413</v>
      </c>
      <c r="J112" s="12">
        <v>295467</v>
      </c>
      <c r="K112">
        <v>915</v>
      </c>
      <c r="L112" s="19">
        <v>3.3399999999999999E-2</v>
      </c>
      <c r="M112" s="19">
        <v>4.5999999999999999E-3</v>
      </c>
      <c r="N112" s="22">
        <v>37.78</v>
      </c>
      <c r="O112" s="22">
        <v>25.57</v>
      </c>
      <c r="P112">
        <v>7.82</v>
      </c>
      <c r="Q112">
        <v>8.5500000000000007</v>
      </c>
      <c r="R112">
        <v>5.19</v>
      </c>
      <c r="S112" s="19">
        <v>-1.5100000000000001E-2</v>
      </c>
      <c r="T112" s="19">
        <v>0.42159999999999997</v>
      </c>
      <c r="U112" s="19">
        <v>-8.3500000000000005E-2</v>
      </c>
      <c r="V112" s="19">
        <v>0</v>
      </c>
    </row>
    <row r="113" spans="1:22" x14ac:dyDescent="0.35">
      <c r="A113" t="s">
        <v>103</v>
      </c>
      <c r="B113" t="s">
        <v>423</v>
      </c>
      <c r="C113" t="s">
        <v>395</v>
      </c>
      <c r="D113" s="13" t="s">
        <v>618</v>
      </c>
      <c r="E113">
        <v>0.95</v>
      </c>
      <c r="F113" s="22">
        <v>85.97</v>
      </c>
      <c r="G113" s="22">
        <v>1.51</v>
      </c>
      <c r="H113" s="22">
        <v>0</v>
      </c>
      <c r="I113" s="23">
        <v>4961979</v>
      </c>
      <c r="J113" s="12">
        <v>629518</v>
      </c>
      <c r="K113">
        <v>1658</v>
      </c>
      <c r="L113" s="19">
        <v>5.7700000000000001E-2</v>
      </c>
      <c r="M113" s="19">
        <v>6.6E-3</v>
      </c>
      <c r="N113" s="22">
        <v>28.17</v>
      </c>
      <c r="O113" s="22">
        <v>17.66</v>
      </c>
      <c r="P113">
        <v>7.98</v>
      </c>
      <c r="Q113">
        <v>8.5</v>
      </c>
      <c r="R113">
        <v>6.26</v>
      </c>
      <c r="S113" s="19">
        <v>1.7899999999999999E-2</v>
      </c>
      <c r="T113" s="19">
        <v>0.15</v>
      </c>
      <c r="U113" s="19">
        <v>0.18290000000000001</v>
      </c>
      <c r="V113" s="19">
        <v>-1.0500000000000001E-2</v>
      </c>
    </row>
    <row r="114" spans="1:22" x14ac:dyDescent="0.35">
      <c r="A114" t="s">
        <v>1149</v>
      </c>
      <c r="B114" t="s">
        <v>1150</v>
      </c>
      <c r="C114" t="s">
        <v>395</v>
      </c>
      <c r="D114" s="13" t="s">
        <v>1151</v>
      </c>
      <c r="E114">
        <v>0.25</v>
      </c>
      <c r="F114" s="22">
        <v>27.54</v>
      </c>
      <c r="G114" s="22">
        <v>5.46</v>
      </c>
      <c r="H114" s="22">
        <v>5.73</v>
      </c>
      <c r="I114" s="23">
        <v>5624103</v>
      </c>
      <c r="J114" s="12">
        <v>498832</v>
      </c>
      <c r="K114">
        <v>100</v>
      </c>
      <c r="L114" s="19">
        <v>0.20419999999999999</v>
      </c>
      <c r="M114" s="19">
        <v>2.3E-3</v>
      </c>
      <c r="N114" s="22">
        <v>90.02</v>
      </c>
      <c r="O114" s="22">
        <v>563.86</v>
      </c>
      <c r="P114">
        <v>11.24</v>
      </c>
      <c r="Q114">
        <v>11.47</v>
      </c>
      <c r="R114">
        <v>9.98</v>
      </c>
      <c r="S114" s="19">
        <v>-1.23E-2</v>
      </c>
      <c r="T114" s="19">
        <v>0</v>
      </c>
      <c r="U114" s="19">
        <v>0</v>
      </c>
      <c r="V114" s="19">
        <v>0</v>
      </c>
    </row>
    <row r="115" spans="1:22" x14ac:dyDescent="0.35">
      <c r="A115" t="s">
        <v>104</v>
      </c>
      <c r="B115" t="s">
        <v>967</v>
      </c>
      <c r="C115" t="s">
        <v>395</v>
      </c>
      <c r="D115" s="13" t="s">
        <v>619</v>
      </c>
      <c r="E115">
        <v>0.67</v>
      </c>
      <c r="F115" s="22">
        <v>182.24</v>
      </c>
      <c r="G115" s="22">
        <v>-27.36</v>
      </c>
      <c r="H115" s="22">
        <v>0.68</v>
      </c>
      <c r="I115" s="23">
        <v>28403656</v>
      </c>
      <c r="J115" s="12">
        <v>3839093</v>
      </c>
      <c r="K115" s="12">
        <v>5957</v>
      </c>
      <c r="L115" s="19">
        <v>0.15590000000000001</v>
      </c>
      <c r="M115" s="19">
        <v>7.4000000000000003E-3</v>
      </c>
      <c r="N115" s="22">
        <v>48.25</v>
      </c>
      <c r="O115" s="22">
        <v>31.89</v>
      </c>
      <c r="P115">
        <v>6.8</v>
      </c>
      <c r="Q115">
        <v>10.81</v>
      </c>
      <c r="R115">
        <v>4.32</v>
      </c>
      <c r="S115" s="19">
        <v>-0.1338</v>
      </c>
      <c r="T115" s="19">
        <v>-1.5900000000000001E-2</v>
      </c>
      <c r="U115" s="19">
        <v>3.8056999999999999</v>
      </c>
      <c r="V115" s="19">
        <v>0</v>
      </c>
    </row>
    <row r="116" spans="1:22" x14ac:dyDescent="0.35">
      <c r="A116" t="s">
        <v>105</v>
      </c>
      <c r="B116" t="s">
        <v>106</v>
      </c>
      <c r="C116" t="s">
        <v>395</v>
      </c>
      <c r="D116" s="13" t="s">
        <v>620</v>
      </c>
      <c r="E116">
        <v>0.45</v>
      </c>
      <c r="F116" s="22">
        <v>41.17</v>
      </c>
      <c r="G116" s="22">
        <v>-0.11</v>
      </c>
      <c r="H116" s="22">
        <v>1.24</v>
      </c>
      <c r="I116" s="23">
        <v>2715701</v>
      </c>
      <c r="J116" s="12">
        <v>43160</v>
      </c>
      <c r="K116">
        <v>515</v>
      </c>
      <c r="L116" s="19">
        <v>6.6000000000000003E-2</v>
      </c>
      <c r="M116" s="19">
        <v>1.06E-2</v>
      </c>
      <c r="N116" s="22">
        <v>105.67</v>
      </c>
      <c r="O116" s="22">
        <v>201.85</v>
      </c>
      <c r="P116">
        <v>62</v>
      </c>
      <c r="Q116">
        <v>64.739999999999995</v>
      </c>
      <c r="R116">
        <v>38.76</v>
      </c>
      <c r="S116" s="19">
        <v>-3.2800000000000003E-2</v>
      </c>
      <c r="T116" s="19">
        <v>0.2525</v>
      </c>
      <c r="U116" s="19">
        <v>0.49830000000000002</v>
      </c>
      <c r="V116" s="19">
        <v>-4.2700000000000002E-2</v>
      </c>
    </row>
    <row r="117" spans="1:22" x14ac:dyDescent="0.35">
      <c r="A117" t="s">
        <v>107</v>
      </c>
      <c r="B117" t="s">
        <v>872</v>
      </c>
      <c r="C117" t="s">
        <v>395</v>
      </c>
      <c r="D117" s="13" t="s">
        <v>609</v>
      </c>
      <c r="E117">
        <v>1.1499999999999999</v>
      </c>
      <c r="F117" s="22">
        <v>155</v>
      </c>
      <c r="G117" s="22">
        <v>5.49</v>
      </c>
      <c r="H117" s="22">
        <v>3.18</v>
      </c>
      <c r="I117" s="23">
        <v>5861881</v>
      </c>
      <c r="J117" s="12">
        <v>3003527</v>
      </c>
      <c r="K117">
        <v>211</v>
      </c>
      <c r="L117" s="19">
        <v>3.78E-2</v>
      </c>
      <c r="M117" s="19">
        <v>3.5000000000000001E-3</v>
      </c>
      <c r="N117" s="22">
        <v>96.1</v>
      </c>
      <c r="O117" s="22">
        <v>483.48</v>
      </c>
      <c r="P117">
        <v>1.97</v>
      </c>
      <c r="Q117">
        <v>2.02</v>
      </c>
      <c r="R117">
        <v>1.62</v>
      </c>
      <c r="S117" s="19">
        <v>1.55E-2</v>
      </c>
      <c r="T117" s="19">
        <v>7.6499999999999999E-2</v>
      </c>
      <c r="U117" s="19">
        <v>0</v>
      </c>
      <c r="V117" s="19">
        <v>0</v>
      </c>
    </row>
    <row r="118" spans="1:22" x14ac:dyDescent="0.35">
      <c r="A118" t="s">
        <v>108</v>
      </c>
      <c r="B118" t="s">
        <v>815</v>
      </c>
      <c r="C118" t="s">
        <v>395</v>
      </c>
      <c r="D118" s="13" t="s">
        <v>559</v>
      </c>
      <c r="E118">
        <v>0.36</v>
      </c>
      <c r="F118" s="22">
        <v>3758.89</v>
      </c>
      <c r="G118" s="22">
        <v>42</v>
      </c>
      <c r="H118" s="22">
        <v>-7.69</v>
      </c>
      <c r="I118" s="23">
        <v>7262677</v>
      </c>
      <c r="J118" s="12">
        <v>178870</v>
      </c>
      <c r="K118">
        <v>450</v>
      </c>
      <c r="L118" s="19">
        <v>1.9E-3</v>
      </c>
      <c r="M118" s="19">
        <v>3.3E-3</v>
      </c>
      <c r="N118" s="22">
        <v>119.85</v>
      </c>
      <c r="O118" s="22">
        <v>298.77</v>
      </c>
      <c r="P118">
        <v>40.93</v>
      </c>
      <c r="Q118">
        <v>41.32</v>
      </c>
      <c r="R118">
        <v>29.6</v>
      </c>
      <c r="S118" s="19">
        <v>1.34E-2</v>
      </c>
      <c r="T118" s="19">
        <v>0.17449999999999999</v>
      </c>
      <c r="U118" s="19">
        <v>0</v>
      </c>
      <c r="V118" s="19">
        <v>0</v>
      </c>
    </row>
    <row r="119" spans="1:22" x14ac:dyDescent="0.35">
      <c r="A119" t="s">
        <v>829</v>
      </c>
      <c r="B119" t="s">
        <v>830</v>
      </c>
      <c r="C119" t="s">
        <v>395</v>
      </c>
      <c r="D119" s="13" t="s">
        <v>831</v>
      </c>
      <c r="E119">
        <v>0.65</v>
      </c>
      <c r="F119" s="22">
        <v>253.51</v>
      </c>
      <c r="G119" s="22">
        <v>-0.65</v>
      </c>
      <c r="H119" s="22">
        <v>-5.51</v>
      </c>
      <c r="I119" s="23">
        <v>29272035</v>
      </c>
      <c r="J119" s="12">
        <v>803241</v>
      </c>
      <c r="K119" s="12">
        <v>2883</v>
      </c>
      <c r="L119" s="19">
        <v>0.11550000000000001</v>
      </c>
      <c r="M119" s="19">
        <v>7.7000000000000002E-3</v>
      </c>
      <c r="N119" s="22">
        <v>64.41</v>
      </c>
      <c r="O119" s="22">
        <v>144.59</v>
      </c>
      <c r="P119">
        <v>36.74</v>
      </c>
      <c r="Q119">
        <v>41.2</v>
      </c>
      <c r="R119">
        <v>22.89</v>
      </c>
      <c r="S119" s="19">
        <v>1.9099999999999999E-2</v>
      </c>
      <c r="T119" s="19">
        <v>0.56469999999999998</v>
      </c>
      <c r="U119" s="19">
        <v>0</v>
      </c>
      <c r="V119" s="19">
        <v>0</v>
      </c>
    </row>
    <row r="120" spans="1:22" x14ac:dyDescent="0.35">
      <c r="A120" t="s">
        <v>109</v>
      </c>
      <c r="B120" t="s">
        <v>816</v>
      </c>
      <c r="C120" t="s">
        <v>395</v>
      </c>
      <c r="D120" s="13" t="s">
        <v>559</v>
      </c>
      <c r="E120">
        <v>0.36</v>
      </c>
      <c r="F120" s="22">
        <v>4992.47</v>
      </c>
      <c r="G120" s="22">
        <v>-57.13</v>
      </c>
      <c r="H120" s="22">
        <v>12.27</v>
      </c>
      <c r="I120" s="23">
        <v>6754066</v>
      </c>
      <c r="J120" s="12">
        <v>222263</v>
      </c>
      <c r="K120">
        <v>464</v>
      </c>
      <c r="L120" s="19">
        <v>1.4E-3</v>
      </c>
      <c r="M120" s="19">
        <v>3.0999999999999999E-3</v>
      </c>
      <c r="N120" s="22">
        <v>67.14</v>
      </c>
      <c r="O120" s="22">
        <v>74.63</v>
      </c>
      <c r="P120">
        <v>30.14</v>
      </c>
      <c r="Q120">
        <v>30.63</v>
      </c>
      <c r="R120">
        <v>24.84</v>
      </c>
      <c r="S120" s="19">
        <v>-1.37E-2</v>
      </c>
      <c r="T120" s="19">
        <v>0.11409999999999999</v>
      </c>
      <c r="U120" s="19">
        <v>0</v>
      </c>
      <c r="V120" s="19">
        <v>0</v>
      </c>
    </row>
    <row r="121" spans="1:22" x14ac:dyDescent="0.35">
      <c r="A121" t="s">
        <v>817</v>
      </c>
      <c r="B121" t="s">
        <v>818</v>
      </c>
      <c r="C121" t="s">
        <v>395</v>
      </c>
      <c r="D121" s="13" t="s">
        <v>814</v>
      </c>
      <c r="E121">
        <v>0.65</v>
      </c>
      <c r="F121" s="22">
        <v>655.51</v>
      </c>
      <c r="G121" s="22">
        <v>2.83</v>
      </c>
      <c r="H121" s="22">
        <v>3.18</v>
      </c>
      <c r="I121" s="23">
        <v>794454</v>
      </c>
      <c r="J121" s="12">
        <v>21397</v>
      </c>
      <c r="K121" s="12">
        <v>159</v>
      </c>
      <c r="L121" s="19">
        <v>1.1999999999999999E-3</v>
      </c>
      <c r="M121" s="19">
        <v>3.3999999999999998E-3</v>
      </c>
      <c r="N121" s="22">
        <v>70.98</v>
      </c>
      <c r="O121" s="22">
        <v>142.31</v>
      </c>
      <c r="P121">
        <v>37.159999999999997</v>
      </c>
      <c r="Q121">
        <v>37.700000000000003</v>
      </c>
      <c r="R121">
        <v>30.43</v>
      </c>
      <c r="S121" s="19">
        <v>-5.0000000000000001E-4</v>
      </c>
      <c r="T121" s="19">
        <v>8.4699999999999998E-2</v>
      </c>
      <c r="U121" s="19">
        <v>0</v>
      </c>
      <c r="V121" s="19">
        <v>0</v>
      </c>
    </row>
    <row r="122" spans="1:22" x14ac:dyDescent="0.35">
      <c r="A122" t="s">
        <v>819</v>
      </c>
      <c r="B122" t="s">
        <v>820</v>
      </c>
      <c r="C122" t="s">
        <v>395</v>
      </c>
      <c r="D122" s="13" t="s">
        <v>814</v>
      </c>
      <c r="E122">
        <v>0.45</v>
      </c>
      <c r="F122" s="22">
        <v>1060.5999999999999</v>
      </c>
      <c r="G122" s="22">
        <v>20.49</v>
      </c>
      <c r="H122" s="22">
        <v>7.93</v>
      </c>
      <c r="I122" s="23">
        <v>797673</v>
      </c>
      <c r="J122" s="12">
        <v>29085</v>
      </c>
      <c r="K122" s="12">
        <v>115</v>
      </c>
      <c r="L122" s="19">
        <v>8.0000000000000004E-4</v>
      </c>
      <c r="M122" s="19">
        <v>2.5999999999999999E-3</v>
      </c>
      <c r="N122" s="22">
        <v>46.59</v>
      </c>
      <c r="O122" s="22">
        <v>65.680000000000007</v>
      </c>
      <c r="P122">
        <v>27.65</v>
      </c>
      <c r="Q122">
        <v>27.69</v>
      </c>
      <c r="R122">
        <v>23.2</v>
      </c>
      <c r="S122" s="19">
        <v>1.21E-2</v>
      </c>
      <c r="T122" s="19">
        <v>0.1711</v>
      </c>
      <c r="U122" s="19">
        <v>0</v>
      </c>
      <c r="V122" s="19">
        <v>0</v>
      </c>
    </row>
    <row r="123" spans="1:22" x14ac:dyDescent="0.35">
      <c r="A123" t="s">
        <v>1132</v>
      </c>
      <c r="B123" t="s">
        <v>1133</v>
      </c>
      <c r="C123" t="s">
        <v>395</v>
      </c>
      <c r="D123" s="13" t="s">
        <v>1134</v>
      </c>
      <c r="E123">
        <v>0.45</v>
      </c>
      <c r="F123" s="22">
        <v>70.47</v>
      </c>
      <c r="G123" s="22">
        <v>5.97</v>
      </c>
      <c r="H123" s="22">
        <v>5.82</v>
      </c>
      <c r="I123" s="23">
        <v>11140774</v>
      </c>
      <c r="J123" s="12">
        <v>870505</v>
      </c>
      <c r="K123">
        <v>1948</v>
      </c>
      <c r="L123" s="19">
        <v>0.15809999999999999</v>
      </c>
      <c r="M123" s="19">
        <v>4.4999999999999997E-3</v>
      </c>
      <c r="N123" s="22">
        <v>25.79</v>
      </c>
      <c r="O123" s="22">
        <v>113.32</v>
      </c>
      <c r="P123">
        <v>12.93</v>
      </c>
      <c r="Q123">
        <v>14.86</v>
      </c>
      <c r="R123">
        <v>9.65</v>
      </c>
      <c r="S123" s="19">
        <v>2.3E-3</v>
      </c>
      <c r="T123" s="19">
        <v>0</v>
      </c>
      <c r="U123" s="19">
        <v>0</v>
      </c>
      <c r="V123" s="19">
        <v>0</v>
      </c>
    </row>
    <row r="124" spans="1:22" x14ac:dyDescent="0.35">
      <c r="A124" t="s">
        <v>112</v>
      </c>
      <c r="B124" t="s">
        <v>968</v>
      </c>
      <c r="C124" t="s">
        <v>395</v>
      </c>
      <c r="D124" s="13" t="s">
        <v>621</v>
      </c>
      <c r="E124">
        <v>0.67</v>
      </c>
      <c r="F124" s="22">
        <v>13.09</v>
      </c>
      <c r="G124" s="22">
        <v>-0.06</v>
      </c>
      <c r="H124" s="22">
        <v>0</v>
      </c>
      <c r="I124" s="23">
        <v>710009</v>
      </c>
      <c r="J124" s="12">
        <v>68033</v>
      </c>
      <c r="K124" s="12">
        <v>486</v>
      </c>
      <c r="L124" s="19">
        <v>5.4199999999999998E-2</v>
      </c>
      <c r="M124" s="19">
        <v>9.4999999999999998E-3</v>
      </c>
      <c r="N124" s="22">
        <v>46.92</v>
      </c>
      <c r="O124" s="22">
        <v>127.04</v>
      </c>
      <c r="P124">
        <v>10.220000000000001</v>
      </c>
      <c r="Q124">
        <v>10.67</v>
      </c>
      <c r="R124">
        <v>7.62</v>
      </c>
      <c r="S124" s="19">
        <v>-4.8999999999999998E-3</v>
      </c>
      <c r="T124" s="19">
        <v>0.17319999999999999</v>
      </c>
      <c r="U124" s="19">
        <v>0.38240000000000002</v>
      </c>
      <c r="V124" s="19">
        <v>0</v>
      </c>
    </row>
    <row r="125" spans="1:22" x14ac:dyDescent="0.35">
      <c r="A125" t="s">
        <v>111</v>
      </c>
      <c r="B125" t="s">
        <v>969</v>
      </c>
      <c r="C125" t="s">
        <v>395</v>
      </c>
      <c r="D125" s="13" t="s">
        <v>622</v>
      </c>
      <c r="E125">
        <v>0.56999999999999995</v>
      </c>
      <c r="F125" s="22">
        <v>182.39</v>
      </c>
      <c r="G125" s="22">
        <v>10.45</v>
      </c>
      <c r="H125" s="22">
        <v>11.43</v>
      </c>
      <c r="I125" s="23">
        <v>15843584</v>
      </c>
      <c r="J125" s="12">
        <v>1819588</v>
      </c>
      <c r="K125" s="12">
        <v>1982</v>
      </c>
      <c r="L125" s="19">
        <v>8.6900000000000005E-2</v>
      </c>
      <c r="M125" s="19">
        <v>2.8E-3</v>
      </c>
      <c r="N125" s="22">
        <v>34.81</v>
      </c>
      <c r="O125" s="22">
        <v>78.78</v>
      </c>
      <c r="P125">
        <v>8.7899999999999991</v>
      </c>
      <c r="Q125">
        <v>8.9</v>
      </c>
      <c r="R125">
        <v>7.27</v>
      </c>
      <c r="S125" s="19">
        <v>-5.7000000000000002E-3</v>
      </c>
      <c r="T125" s="19">
        <v>0.12180000000000001</v>
      </c>
      <c r="U125" s="19">
        <v>0.15690000000000001</v>
      </c>
      <c r="V125" s="19">
        <v>0.36780000000000002</v>
      </c>
    </row>
    <row r="126" spans="1:22" x14ac:dyDescent="0.35">
      <c r="A126" t="s">
        <v>853</v>
      </c>
      <c r="B126" t="s">
        <v>854</v>
      </c>
      <c r="C126" t="s">
        <v>395</v>
      </c>
      <c r="D126" s="13" t="s">
        <v>855</v>
      </c>
      <c r="E126">
        <v>0.5</v>
      </c>
      <c r="F126" s="22">
        <v>108.56</v>
      </c>
      <c r="G126" s="22">
        <v>6.7</v>
      </c>
      <c r="H126" s="22">
        <v>4.38</v>
      </c>
      <c r="I126" s="23">
        <v>8719454</v>
      </c>
      <c r="J126" s="12">
        <v>506804</v>
      </c>
      <c r="K126" s="12">
        <v>1804</v>
      </c>
      <c r="L126" s="19">
        <v>8.0299999999999996E-2</v>
      </c>
      <c r="M126" s="19">
        <v>7.7999999999999996E-3</v>
      </c>
      <c r="N126" s="22">
        <v>46.3</v>
      </c>
      <c r="O126" s="22">
        <v>65.41</v>
      </c>
      <c r="P126">
        <v>17.510000000000002</v>
      </c>
      <c r="Q126">
        <v>19.62</v>
      </c>
      <c r="R126">
        <v>10.54</v>
      </c>
      <c r="S126" s="19">
        <v>2.3699999999999999E-2</v>
      </c>
      <c r="T126" s="19">
        <v>0.63790000000000002</v>
      </c>
      <c r="U126" s="19">
        <v>0</v>
      </c>
      <c r="V126" s="19">
        <v>0</v>
      </c>
    </row>
    <row r="127" spans="1:22" x14ac:dyDescent="0.35">
      <c r="A127" t="s">
        <v>113</v>
      </c>
      <c r="B127" t="s">
        <v>970</v>
      </c>
      <c r="C127" t="s">
        <v>395</v>
      </c>
      <c r="D127" s="13" t="s">
        <v>623</v>
      </c>
      <c r="E127">
        <v>0.75</v>
      </c>
      <c r="F127" s="22">
        <v>36.47</v>
      </c>
      <c r="G127" s="22">
        <v>-0.28000000000000003</v>
      </c>
      <c r="H127" s="22">
        <v>-0.23</v>
      </c>
      <c r="I127" s="23">
        <v>111008</v>
      </c>
      <c r="J127" s="12">
        <v>14730</v>
      </c>
      <c r="K127" s="12">
        <v>57</v>
      </c>
      <c r="L127" s="19">
        <v>3.0000000000000001E-3</v>
      </c>
      <c r="M127" s="19">
        <v>2.3999999999999998E-3</v>
      </c>
      <c r="N127" s="22">
        <v>330.54</v>
      </c>
      <c r="O127" s="22">
        <v>95.4</v>
      </c>
      <c r="P127">
        <v>7.66</v>
      </c>
      <c r="Q127">
        <v>8.11</v>
      </c>
      <c r="R127">
        <v>6.76</v>
      </c>
      <c r="S127" s="19">
        <v>-1.2999999999999999E-3</v>
      </c>
      <c r="T127" s="19">
        <v>0.15670000000000001</v>
      </c>
      <c r="U127" s="19">
        <v>0</v>
      </c>
      <c r="V127" s="19">
        <v>0</v>
      </c>
    </row>
    <row r="128" spans="1:22" x14ac:dyDescent="0.35">
      <c r="A128" t="s">
        <v>114</v>
      </c>
      <c r="B128" t="s">
        <v>424</v>
      </c>
      <c r="C128" t="s">
        <v>395</v>
      </c>
      <c r="D128" s="13" t="s">
        <v>625</v>
      </c>
      <c r="E128">
        <v>0.69</v>
      </c>
      <c r="F128" s="22">
        <v>456.58</v>
      </c>
      <c r="G128" s="22">
        <v>42.51</v>
      </c>
      <c r="H128" s="22">
        <v>43.18</v>
      </c>
      <c r="I128" s="23">
        <v>75285649</v>
      </c>
      <c r="J128" s="12">
        <v>2441660</v>
      </c>
      <c r="K128" s="12">
        <v>5036</v>
      </c>
      <c r="L128" s="19">
        <v>0.16489999999999999</v>
      </c>
      <c r="M128" s="19">
        <v>4.7000000000000002E-3</v>
      </c>
      <c r="N128" s="22">
        <v>46.1</v>
      </c>
      <c r="O128" s="22">
        <v>430.53</v>
      </c>
      <c r="P128">
        <v>30.84</v>
      </c>
      <c r="Q128">
        <v>33.15</v>
      </c>
      <c r="R128">
        <v>24.21</v>
      </c>
      <c r="S128" s="19">
        <v>-1.6000000000000001E-3</v>
      </c>
      <c r="T128" s="19">
        <v>0.21279999999999999</v>
      </c>
      <c r="U128" s="19">
        <v>0.76890000000000003</v>
      </c>
      <c r="V128" s="19">
        <v>0.73280000000000001</v>
      </c>
    </row>
    <row r="129" spans="1:22" x14ac:dyDescent="0.35">
      <c r="A129" t="s">
        <v>534</v>
      </c>
      <c r="B129" t="s">
        <v>535</v>
      </c>
      <c r="C129" t="s">
        <v>395</v>
      </c>
      <c r="D129" s="13" t="s">
        <v>626</v>
      </c>
      <c r="E129">
        <v>0.25</v>
      </c>
      <c r="F129" s="22">
        <v>401.83</v>
      </c>
      <c r="G129" s="22">
        <v>18.04</v>
      </c>
      <c r="H129" s="22">
        <v>11.74</v>
      </c>
      <c r="I129" s="23">
        <v>21536096</v>
      </c>
      <c r="J129" s="12">
        <v>666370</v>
      </c>
      <c r="K129" s="12">
        <v>2045</v>
      </c>
      <c r="L129" s="19">
        <v>5.3600000000000002E-2</v>
      </c>
      <c r="M129" s="19">
        <v>4.5999999999999999E-3</v>
      </c>
      <c r="N129" s="22">
        <v>48.5</v>
      </c>
      <c r="O129" s="22">
        <v>575.23</v>
      </c>
      <c r="P129">
        <v>32.79</v>
      </c>
      <c r="Q129">
        <v>33.43</v>
      </c>
      <c r="R129">
        <v>24.07</v>
      </c>
      <c r="S129" s="19">
        <v>2.4899999999999999E-2</v>
      </c>
      <c r="T129" s="19">
        <v>0.2457</v>
      </c>
      <c r="U129" s="19">
        <v>0</v>
      </c>
      <c r="V129" s="19">
        <v>0</v>
      </c>
    </row>
    <row r="130" spans="1:22" x14ac:dyDescent="0.35">
      <c r="A130" t="s">
        <v>115</v>
      </c>
      <c r="B130" t="s">
        <v>971</v>
      </c>
      <c r="C130" t="s">
        <v>395</v>
      </c>
      <c r="D130" s="13" t="s">
        <v>627</v>
      </c>
      <c r="E130">
        <v>0.65</v>
      </c>
      <c r="F130" s="22">
        <v>80.91</v>
      </c>
      <c r="G130" s="22">
        <v>-2.12</v>
      </c>
      <c r="H130" s="22">
        <v>0</v>
      </c>
      <c r="I130" s="23">
        <v>1710156</v>
      </c>
      <c r="J130" s="12">
        <v>169627</v>
      </c>
      <c r="K130" s="12">
        <v>924</v>
      </c>
      <c r="L130" s="19">
        <v>2.1100000000000001E-2</v>
      </c>
      <c r="M130" s="19">
        <v>5.7999999999999996E-3</v>
      </c>
      <c r="N130" s="22">
        <v>83.46</v>
      </c>
      <c r="O130" s="22">
        <v>53.82</v>
      </c>
      <c r="P130">
        <v>9.91</v>
      </c>
      <c r="Q130">
        <v>10.48</v>
      </c>
      <c r="R130">
        <v>7.86</v>
      </c>
      <c r="S130" s="19">
        <v>-2.5600000000000001E-2</v>
      </c>
      <c r="T130" s="19">
        <v>9.7299999999999998E-2</v>
      </c>
      <c r="U130" s="19">
        <v>5.6500000000000002E-2</v>
      </c>
      <c r="V130" s="19">
        <v>0</v>
      </c>
    </row>
    <row r="131" spans="1:22" x14ac:dyDescent="0.35">
      <c r="A131" t="s">
        <v>116</v>
      </c>
      <c r="B131" t="s">
        <v>425</v>
      </c>
      <c r="C131" t="s">
        <v>395</v>
      </c>
      <c r="D131" s="13" t="s">
        <v>628</v>
      </c>
      <c r="E131">
        <v>0.55000000000000004</v>
      </c>
      <c r="F131" s="22">
        <v>238.44</v>
      </c>
      <c r="G131" s="22">
        <v>-3.28</v>
      </c>
      <c r="H131" s="22">
        <v>0</v>
      </c>
      <c r="I131" s="23">
        <v>7145292</v>
      </c>
      <c r="J131" s="12">
        <v>196573</v>
      </c>
      <c r="K131" s="12">
        <v>1308</v>
      </c>
      <c r="L131" s="19">
        <v>0.03</v>
      </c>
      <c r="M131" s="19">
        <v>2E-3</v>
      </c>
      <c r="N131" s="22">
        <v>101.76</v>
      </c>
      <c r="O131" s="22">
        <v>152.78</v>
      </c>
      <c r="P131">
        <v>36.380000000000003</v>
      </c>
      <c r="Q131">
        <v>39</v>
      </c>
      <c r="R131">
        <v>33.61</v>
      </c>
      <c r="S131" s="19">
        <v>-1.3599999999999999E-2</v>
      </c>
      <c r="T131" s="19">
        <v>6.2300000000000001E-2</v>
      </c>
      <c r="U131" s="19">
        <v>0.50370000000000004</v>
      </c>
      <c r="V131" s="19">
        <v>0.71240000000000003</v>
      </c>
    </row>
    <row r="132" spans="1:22" x14ac:dyDescent="0.35">
      <c r="A132" t="s">
        <v>117</v>
      </c>
      <c r="B132" t="s">
        <v>426</v>
      </c>
      <c r="C132" t="s">
        <v>395</v>
      </c>
      <c r="D132" s="13" t="s">
        <v>560</v>
      </c>
      <c r="E132">
        <v>0.55000000000000004</v>
      </c>
      <c r="F132" s="22">
        <v>99.21</v>
      </c>
      <c r="G132" s="22">
        <v>-6.63</v>
      </c>
      <c r="H132" s="22">
        <v>0</v>
      </c>
      <c r="I132" s="23">
        <v>2530685</v>
      </c>
      <c r="J132" s="12">
        <v>130618</v>
      </c>
      <c r="K132" s="12">
        <v>1041</v>
      </c>
      <c r="L132" s="19">
        <v>2.5499999999999998E-2</v>
      </c>
      <c r="M132" s="19">
        <v>3.3999999999999998E-3</v>
      </c>
      <c r="N132" s="22">
        <v>34.26</v>
      </c>
      <c r="O132" s="22">
        <v>26.21</v>
      </c>
      <c r="P132">
        <v>18.86</v>
      </c>
      <c r="Q132">
        <v>22.35</v>
      </c>
      <c r="R132">
        <v>15.89</v>
      </c>
      <c r="S132" s="19">
        <v>-6.2600000000000003E-2</v>
      </c>
      <c r="T132" s="19">
        <v>0.1782</v>
      </c>
      <c r="U132" s="19">
        <v>1.5163</v>
      </c>
      <c r="V132" s="19">
        <v>0.82479999999999998</v>
      </c>
    </row>
    <row r="133" spans="1:22" x14ac:dyDescent="0.35">
      <c r="A133" t="s">
        <v>118</v>
      </c>
      <c r="B133" t="s">
        <v>427</v>
      </c>
      <c r="C133" t="s">
        <v>395</v>
      </c>
      <c r="D133" s="13" t="s">
        <v>629</v>
      </c>
      <c r="E133">
        <v>0.35</v>
      </c>
      <c r="F133" s="22">
        <v>438.15</v>
      </c>
      <c r="G133" s="22">
        <v>15.02</v>
      </c>
      <c r="H133" s="22">
        <v>11.15</v>
      </c>
      <c r="I133" s="23">
        <v>35936379</v>
      </c>
      <c r="J133" s="12">
        <v>322482</v>
      </c>
      <c r="K133">
        <v>2123</v>
      </c>
      <c r="L133" s="19">
        <v>8.2000000000000003E-2</v>
      </c>
      <c r="M133" s="19">
        <v>1.5E-3</v>
      </c>
      <c r="N133" s="22">
        <v>83.52</v>
      </c>
      <c r="O133" s="22">
        <v>461.35</v>
      </c>
      <c r="P133">
        <v>111.5</v>
      </c>
      <c r="Q133">
        <v>115.5</v>
      </c>
      <c r="R133">
        <v>84.98</v>
      </c>
      <c r="S133" s="19">
        <v>1.23E-2</v>
      </c>
      <c r="T133" s="19">
        <v>0.27060000000000001</v>
      </c>
      <c r="U133" s="19">
        <v>0.7409</v>
      </c>
      <c r="V133" s="19">
        <v>0.86619999999999997</v>
      </c>
    </row>
    <row r="134" spans="1:22" x14ac:dyDescent="0.35">
      <c r="A134" t="s">
        <v>119</v>
      </c>
      <c r="B134" t="s">
        <v>972</v>
      </c>
      <c r="C134" t="s">
        <v>395</v>
      </c>
      <c r="D134" s="13" t="s">
        <v>630</v>
      </c>
      <c r="E134">
        <v>0.59</v>
      </c>
      <c r="F134" s="22">
        <v>3819.15</v>
      </c>
      <c r="G134" s="22">
        <v>24.63</v>
      </c>
      <c r="H134" s="22">
        <v>42.93</v>
      </c>
      <c r="I134" s="23">
        <v>91905291</v>
      </c>
      <c r="J134" s="12">
        <v>5555002</v>
      </c>
      <c r="K134">
        <v>9603</v>
      </c>
      <c r="L134" s="19">
        <v>2.41E-2</v>
      </c>
      <c r="M134" s="19">
        <v>1.4E-3</v>
      </c>
      <c r="N134" s="22">
        <v>203.03</v>
      </c>
      <c r="O134" s="22">
        <v>178.12</v>
      </c>
      <c r="P134">
        <v>16.510000000000002</v>
      </c>
      <c r="Q134">
        <v>16.98</v>
      </c>
      <c r="R134">
        <v>14</v>
      </c>
      <c r="S134" s="19">
        <v>-4.7999999999999996E-3</v>
      </c>
      <c r="T134" s="19">
        <v>4.7199999999999999E-2</v>
      </c>
      <c r="U134" s="19">
        <v>0.61609999999999998</v>
      </c>
      <c r="V134" s="19">
        <v>0.73640000000000005</v>
      </c>
    </row>
    <row r="135" spans="1:22" x14ac:dyDescent="0.35">
      <c r="A135" t="s">
        <v>1237</v>
      </c>
      <c r="B135" t="s">
        <v>1238</v>
      </c>
      <c r="C135" t="s">
        <v>395</v>
      </c>
      <c r="D135" s="13" t="s">
        <v>1239</v>
      </c>
      <c r="E135">
        <v>0.14000000000000001</v>
      </c>
      <c r="F135" s="22">
        <v>35.590000000000003</v>
      </c>
      <c r="G135" s="22">
        <v>5.74</v>
      </c>
      <c r="H135" s="22">
        <v>5.39</v>
      </c>
      <c r="I135" s="23">
        <v>11449625</v>
      </c>
      <c r="J135" s="12">
        <v>321751</v>
      </c>
      <c r="K135" s="12">
        <v>1749</v>
      </c>
      <c r="L135" s="19">
        <v>0.32169999999999999</v>
      </c>
      <c r="M135" s="19">
        <v>2.7000000000000001E-3</v>
      </c>
      <c r="N135" s="22">
        <v>231.02</v>
      </c>
      <c r="O135" s="22">
        <v>336.26</v>
      </c>
      <c r="P135">
        <v>35.950000000000003</v>
      </c>
      <c r="Q135">
        <v>36.57</v>
      </c>
      <c r="R135">
        <v>34.5</v>
      </c>
      <c r="S135" s="19">
        <v>1.15E-2</v>
      </c>
      <c r="T135" s="19">
        <v>0</v>
      </c>
      <c r="U135" s="19">
        <v>0</v>
      </c>
      <c r="V135" s="19">
        <v>0</v>
      </c>
    </row>
    <row r="136" spans="1:22" x14ac:dyDescent="0.35">
      <c r="A136" t="s">
        <v>120</v>
      </c>
      <c r="B136" t="s">
        <v>973</v>
      </c>
      <c r="C136" t="s">
        <v>395</v>
      </c>
      <c r="D136" s="13" t="s">
        <v>631</v>
      </c>
      <c r="E136">
        <v>0.45</v>
      </c>
      <c r="F136" s="22">
        <v>423.4</v>
      </c>
      <c r="G136" s="22">
        <v>7.84</v>
      </c>
      <c r="H136" s="22">
        <v>0</v>
      </c>
      <c r="I136" s="23">
        <v>18300178</v>
      </c>
      <c r="J136" s="12">
        <v>1230196</v>
      </c>
      <c r="K136" s="12">
        <v>2998</v>
      </c>
      <c r="L136" s="19">
        <v>4.3200000000000002E-2</v>
      </c>
      <c r="M136" s="19">
        <v>1.6999999999999999E-3</v>
      </c>
      <c r="N136" s="22">
        <v>274.18</v>
      </c>
      <c r="O136" s="22">
        <v>184.14</v>
      </c>
      <c r="P136">
        <v>15.12</v>
      </c>
      <c r="Q136">
        <v>15.2</v>
      </c>
      <c r="R136">
        <v>12.17</v>
      </c>
      <c r="S136" s="19">
        <v>1.89E-2</v>
      </c>
      <c r="T136" s="19">
        <v>0.252</v>
      </c>
      <c r="U136" s="19">
        <v>0.60540000000000005</v>
      </c>
      <c r="V136" s="19">
        <v>0.91779999999999995</v>
      </c>
    </row>
    <row r="137" spans="1:22" x14ac:dyDescent="0.35">
      <c r="A137" t="s">
        <v>121</v>
      </c>
      <c r="B137" t="s">
        <v>122</v>
      </c>
      <c r="C137" t="s">
        <v>395</v>
      </c>
      <c r="D137" s="13" t="s">
        <v>632</v>
      </c>
      <c r="E137">
        <v>0.35</v>
      </c>
      <c r="F137" s="22">
        <v>1504.29</v>
      </c>
      <c r="G137" s="22">
        <v>-71.83</v>
      </c>
      <c r="H137" s="22">
        <v>27.85</v>
      </c>
      <c r="I137" s="23">
        <v>132962178</v>
      </c>
      <c r="J137" s="12">
        <v>3697472</v>
      </c>
      <c r="K137">
        <v>13713</v>
      </c>
      <c r="L137" s="19">
        <v>8.8400000000000006E-2</v>
      </c>
      <c r="M137" s="19">
        <v>1.1000000000000001E-3</v>
      </c>
      <c r="N137" s="22">
        <v>299.52</v>
      </c>
      <c r="O137" s="22">
        <v>320.79000000000002</v>
      </c>
      <c r="P137">
        <v>34.81</v>
      </c>
      <c r="Q137">
        <v>38.58</v>
      </c>
      <c r="R137">
        <v>24.95</v>
      </c>
      <c r="S137" s="19">
        <v>-6.3200000000000006E-2</v>
      </c>
      <c r="T137" s="19">
        <v>0.1076</v>
      </c>
      <c r="U137" s="19">
        <v>2.5537999999999998</v>
      </c>
      <c r="V137" s="19">
        <v>1.5284</v>
      </c>
    </row>
    <row r="138" spans="1:22" x14ac:dyDescent="0.35">
      <c r="A138" t="s">
        <v>519</v>
      </c>
      <c r="B138" t="s">
        <v>520</v>
      </c>
      <c r="C138" t="s">
        <v>395</v>
      </c>
      <c r="D138" s="13" t="s">
        <v>633</v>
      </c>
      <c r="E138">
        <v>1.1599999999999999</v>
      </c>
      <c r="F138" s="22">
        <v>22.59</v>
      </c>
      <c r="G138" s="22">
        <v>2.57</v>
      </c>
      <c r="H138" s="22">
        <v>3.23</v>
      </c>
      <c r="I138" s="23">
        <v>3361009</v>
      </c>
      <c r="J138" s="12">
        <v>283952</v>
      </c>
      <c r="K138">
        <v>416</v>
      </c>
      <c r="L138" s="19">
        <v>0.14879999999999999</v>
      </c>
      <c r="M138" s="19">
        <v>1.17E-2</v>
      </c>
      <c r="N138" s="22">
        <v>24.5</v>
      </c>
      <c r="O138" s="22">
        <v>36.81</v>
      </c>
      <c r="P138">
        <v>11.73</v>
      </c>
      <c r="Q138">
        <v>12.55</v>
      </c>
      <c r="R138">
        <v>9.94</v>
      </c>
      <c r="S138" s="19">
        <v>-3.3000000000000002E-2</v>
      </c>
      <c r="T138" s="19">
        <v>0.111</v>
      </c>
      <c r="U138" s="19">
        <v>0</v>
      </c>
      <c r="V138" s="19">
        <v>0</v>
      </c>
    </row>
    <row r="139" spans="1:22" x14ac:dyDescent="0.35">
      <c r="A139" t="s">
        <v>521</v>
      </c>
      <c r="B139" t="s">
        <v>522</v>
      </c>
      <c r="C139" t="s">
        <v>395</v>
      </c>
      <c r="D139" s="13" t="s">
        <v>633</v>
      </c>
      <c r="E139">
        <v>1.1000000000000001</v>
      </c>
      <c r="F139" s="22">
        <v>8.48</v>
      </c>
      <c r="G139" s="22">
        <v>-0.14000000000000001</v>
      </c>
      <c r="H139" s="22">
        <v>0</v>
      </c>
      <c r="I139" s="23">
        <v>449869</v>
      </c>
      <c r="J139" s="12">
        <v>38255</v>
      </c>
      <c r="K139">
        <v>116</v>
      </c>
      <c r="L139" s="19">
        <v>5.2999999999999999E-2</v>
      </c>
      <c r="M139" s="19">
        <v>6.4000000000000003E-3</v>
      </c>
      <c r="N139" s="22">
        <v>46.06</v>
      </c>
      <c r="O139" s="22">
        <v>17.32</v>
      </c>
      <c r="P139">
        <v>11.67</v>
      </c>
      <c r="Q139">
        <v>12.41</v>
      </c>
      <c r="R139">
        <v>10.47</v>
      </c>
      <c r="S139" s="19">
        <v>-1.6E-2</v>
      </c>
      <c r="T139" s="19">
        <v>3.61E-2</v>
      </c>
      <c r="U139" s="19">
        <v>0</v>
      </c>
      <c r="V139" s="19">
        <v>0</v>
      </c>
    </row>
    <row r="140" spans="1:22" x14ac:dyDescent="0.35">
      <c r="A140" t="s">
        <v>123</v>
      </c>
      <c r="B140" t="s">
        <v>518</v>
      </c>
      <c r="C140" t="s">
        <v>395</v>
      </c>
      <c r="D140" s="13" t="s">
        <v>634</v>
      </c>
      <c r="E140">
        <v>0.99</v>
      </c>
      <c r="F140" s="22">
        <v>197.63</v>
      </c>
      <c r="G140" s="22">
        <v>2.33</v>
      </c>
      <c r="H140" s="22">
        <v>2.6</v>
      </c>
      <c r="I140" s="23">
        <v>5467944</v>
      </c>
      <c r="J140" s="12">
        <v>761225</v>
      </c>
      <c r="K140">
        <v>1482</v>
      </c>
      <c r="L140" s="19">
        <v>2.7699999999999999E-2</v>
      </c>
      <c r="M140" s="19">
        <v>7.1999999999999998E-3</v>
      </c>
      <c r="N140" s="22">
        <v>63.67</v>
      </c>
      <c r="O140" s="22">
        <v>50.66</v>
      </c>
      <c r="P140">
        <v>7.21</v>
      </c>
      <c r="Q140">
        <v>7.64</v>
      </c>
      <c r="R140">
        <v>5.73</v>
      </c>
      <c r="S140" s="19">
        <v>-1.4E-3</v>
      </c>
      <c r="T140" s="19">
        <v>0.1749</v>
      </c>
      <c r="U140" s="19">
        <v>0.32150000000000001</v>
      </c>
      <c r="V140" s="19">
        <v>0.21049999999999999</v>
      </c>
    </row>
    <row r="141" spans="1:22" x14ac:dyDescent="0.35">
      <c r="A141" t="s">
        <v>635</v>
      </c>
      <c r="B141" t="s">
        <v>636</v>
      </c>
      <c r="C141" t="s">
        <v>395</v>
      </c>
      <c r="D141" s="13" t="s">
        <v>637</v>
      </c>
      <c r="E141">
        <v>0.38</v>
      </c>
      <c r="F141" s="22">
        <v>65.599999999999994</v>
      </c>
      <c r="G141" s="22">
        <v>-0.63</v>
      </c>
      <c r="H141" s="22">
        <v>1.89</v>
      </c>
      <c r="I141" s="23">
        <v>9155273</v>
      </c>
      <c r="J141" s="12">
        <v>718273</v>
      </c>
      <c r="K141" s="12">
        <v>984</v>
      </c>
      <c r="L141" s="19">
        <v>0.1396</v>
      </c>
      <c r="M141" s="19">
        <v>2E-3</v>
      </c>
      <c r="N141" s="22">
        <v>133.59</v>
      </c>
      <c r="O141" s="22">
        <v>160.24</v>
      </c>
      <c r="P141">
        <v>12.61</v>
      </c>
      <c r="Q141">
        <v>13.68</v>
      </c>
      <c r="R141">
        <v>8.11</v>
      </c>
      <c r="S141" s="19">
        <v>-3.8100000000000002E-2</v>
      </c>
      <c r="T141" s="19">
        <v>0.1852</v>
      </c>
      <c r="U141" s="19">
        <v>0</v>
      </c>
      <c r="V141" s="19">
        <v>0</v>
      </c>
    </row>
    <row r="142" spans="1:22" x14ac:dyDescent="0.35">
      <c r="A142" t="s">
        <v>523</v>
      </c>
      <c r="B142" t="s">
        <v>524</v>
      </c>
      <c r="C142" t="s">
        <v>395</v>
      </c>
      <c r="D142" s="13" t="s">
        <v>633</v>
      </c>
      <c r="E142">
        <v>1.2</v>
      </c>
      <c r="F142" s="22">
        <v>6.58</v>
      </c>
      <c r="G142" s="22">
        <v>0.25</v>
      </c>
      <c r="H142" s="22">
        <v>0.45</v>
      </c>
      <c r="I142" s="23">
        <v>977438</v>
      </c>
      <c r="J142" s="12">
        <v>107725</v>
      </c>
      <c r="K142">
        <v>468</v>
      </c>
      <c r="L142" s="19">
        <v>0.14860000000000001</v>
      </c>
      <c r="M142" s="19">
        <v>5.4999999999999997E-3</v>
      </c>
      <c r="N142" s="22">
        <v>75.010000000000005</v>
      </c>
      <c r="O142" s="22">
        <v>38.11</v>
      </c>
      <c r="P142">
        <v>9.0500000000000007</v>
      </c>
      <c r="Q142">
        <v>11</v>
      </c>
      <c r="R142">
        <v>8.98</v>
      </c>
      <c r="S142" s="19">
        <v>-3.2099999999999997E-2</v>
      </c>
      <c r="T142" s="19">
        <v>-5.6500000000000002E-2</v>
      </c>
      <c r="U142" s="19">
        <v>0</v>
      </c>
      <c r="V142" s="19">
        <v>0</v>
      </c>
    </row>
    <row r="143" spans="1:22" x14ac:dyDescent="0.35">
      <c r="A143" t="s">
        <v>124</v>
      </c>
      <c r="B143" t="s">
        <v>974</v>
      </c>
      <c r="C143" t="s">
        <v>395</v>
      </c>
      <c r="D143" s="13" t="s">
        <v>638</v>
      </c>
      <c r="E143">
        <v>0.56999999999999995</v>
      </c>
      <c r="F143" s="22">
        <v>56.05</v>
      </c>
      <c r="G143" s="22">
        <v>0.99</v>
      </c>
      <c r="H143" s="22">
        <v>0</v>
      </c>
      <c r="I143" s="23">
        <v>2741888</v>
      </c>
      <c r="J143" s="12">
        <v>375491</v>
      </c>
      <c r="K143" s="12">
        <v>670</v>
      </c>
      <c r="L143" s="19">
        <v>4.8899999999999999E-2</v>
      </c>
      <c r="M143" s="19">
        <v>1.11E-2</v>
      </c>
      <c r="N143" s="22">
        <v>81.81</v>
      </c>
      <c r="O143" s="22">
        <v>175.41</v>
      </c>
      <c r="P143">
        <v>7.34</v>
      </c>
      <c r="Q143">
        <v>7.41</v>
      </c>
      <c r="R143">
        <v>5.6</v>
      </c>
      <c r="S143" s="19">
        <v>1.7999999999999999E-2</v>
      </c>
      <c r="T143" s="19">
        <v>0.17610000000000001</v>
      </c>
      <c r="U143" s="19">
        <v>6.6400000000000001E-2</v>
      </c>
      <c r="V143" s="19">
        <v>0.31380000000000002</v>
      </c>
    </row>
    <row r="144" spans="1:22" x14ac:dyDescent="0.35">
      <c r="A144" t="s">
        <v>503</v>
      </c>
      <c r="B144" t="s">
        <v>975</v>
      </c>
      <c r="C144" t="s">
        <v>395</v>
      </c>
      <c r="D144" s="13" t="s">
        <v>639</v>
      </c>
      <c r="E144">
        <v>0.9</v>
      </c>
      <c r="F144" s="22">
        <v>260.41000000000003</v>
      </c>
      <c r="G144" s="22">
        <v>-52.29</v>
      </c>
      <c r="H144" s="22">
        <v>-38.82</v>
      </c>
      <c r="I144" s="23">
        <v>71288</v>
      </c>
      <c r="J144" s="12">
        <v>34456</v>
      </c>
      <c r="K144" s="12">
        <v>18</v>
      </c>
      <c r="L144" s="19">
        <v>2.9999999999999997E-4</v>
      </c>
      <c r="M144" s="19">
        <v>6.1999999999999998E-3</v>
      </c>
      <c r="N144" s="22">
        <v>103.08</v>
      </c>
      <c r="O144" s="22">
        <v>311.41000000000003</v>
      </c>
      <c r="P144">
        <v>2</v>
      </c>
      <c r="Q144">
        <v>2.71</v>
      </c>
      <c r="R144">
        <v>2</v>
      </c>
      <c r="S144" s="19">
        <v>-4.3099999999999999E-2</v>
      </c>
      <c r="T144" s="19">
        <v>-4.9500000000000002E-2</v>
      </c>
      <c r="U144" s="19">
        <v>0</v>
      </c>
      <c r="V144" s="19">
        <v>0</v>
      </c>
    </row>
    <row r="145" spans="1:22" x14ac:dyDescent="0.35">
      <c r="A145" t="s">
        <v>125</v>
      </c>
      <c r="B145" t="s">
        <v>126</v>
      </c>
      <c r="C145" t="s">
        <v>396</v>
      </c>
      <c r="D145" s="13" t="s">
        <v>640</v>
      </c>
      <c r="E145">
        <v>0.69</v>
      </c>
      <c r="F145" s="22">
        <v>5.65</v>
      </c>
      <c r="G145" s="22">
        <v>-0.14000000000000001</v>
      </c>
      <c r="H145" s="22">
        <v>0</v>
      </c>
      <c r="I145" s="23">
        <v>334652</v>
      </c>
      <c r="J145" s="12">
        <v>28627</v>
      </c>
      <c r="K145">
        <v>73</v>
      </c>
      <c r="L145" s="19">
        <v>5.9299999999999999E-2</v>
      </c>
      <c r="M145" s="19">
        <v>4.5999999999999999E-3</v>
      </c>
      <c r="N145" s="22">
        <v>106.74</v>
      </c>
      <c r="O145" s="22">
        <v>102.22</v>
      </c>
      <c r="P145">
        <v>11.5</v>
      </c>
      <c r="Q145">
        <v>13.21</v>
      </c>
      <c r="R145">
        <v>9.59</v>
      </c>
      <c r="S145" s="19">
        <v>-2.46E-2</v>
      </c>
      <c r="T145" s="19">
        <v>1.32E-2</v>
      </c>
      <c r="U145" s="19">
        <v>0.95689999999999997</v>
      </c>
      <c r="V145" s="19">
        <v>0</v>
      </c>
    </row>
    <row r="146" spans="1:22" x14ac:dyDescent="0.35">
      <c r="A146" t="s">
        <v>127</v>
      </c>
      <c r="B146" t="s">
        <v>976</v>
      </c>
      <c r="C146" t="s">
        <v>395</v>
      </c>
      <c r="D146" s="13" t="s">
        <v>641</v>
      </c>
      <c r="E146">
        <v>0.56999999999999995</v>
      </c>
      <c r="F146" s="22">
        <v>144.03</v>
      </c>
      <c r="G146" s="22">
        <v>15.55</v>
      </c>
      <c r="H146" s="22">
        <v>15.55</v>
      </c>
      <c r="I146" s="23">
        <v>23571953</v>
      </c>
      <c r="J146" s="12">
        <v>3482791</v>
      </c>
      <c r="K146" s="12">
        <v>2781</v>
      </c>
      <c r="L146" s="19">
        <v>0.16370000000000001</v>
      </c>
      <c r="M146" s="19">
        <v>4.7000000000000002E-3</v>
      </c>
      <c r="N146" s="22">
        <v>30.11</v>
      </c>
      <c r="O146" s="22">
        <v>54.1</v>
      </c>
      <c r="P146">
        <v>6.76</v>
      </c>
      <c r="Q146">
        <v>6.93</v>
      </c>
      <c r="R146">
        <v>5.27</v>
      </c>
      <c r="S146" s="19">
        <v>0</v>
      </c>
      <c r="T146" s="19">
        <v>0.1221</v>
      </c>
      <c r="U146" s="19">
        <v>0.13350000000000001</v>
      </c>
      <c r="V146" s="19">
        <v>1.0031000000000001</v>
      </c>
    </row>
    <row r="147" spans="1:22" x14ac:dyDescent="0.35">
      <c r="A147" t="s">
        <v>128</v>
      </c>
      <c r="B147" t="s">
        <v>832</v>
      </c>
      <c r="C147" t="s">
        <v>395</v>
      </c>
      <c r="D147" s="13" t="s">
        <v>642</v>
      </c>
      <c r="E147">
        <v>0.8</v>
      </c>
      <c r="F147" s="22">
        <v>2.11</v>
      </c>
      <c r="G147" s="22">
        <v>0.35</v>
      </c>
      <c r="H147" s="22">
        <v>0.38</v>
      </c>
      <c r="I147" s="23">
        <v>361191</v>
      </c>
      <c r="J147" s="12">
        <v>9509</v>
      </c>
      <c r="K147" s="12">
        <v>35</v>
      </c>
      <c r="L147" s="19">
        <v>0.17119999999999999</v>
      </c>
      <c r="M147" s="19">
        <v>5.1000000000000004E-3</v>
      </c>
      <c r="N147" s="22">
        <v>49.38</v>
      </c>
      <c r="O147" s="22">
        <v>41.09</v>
      </c>
      <c r="P147">
        <v>38.04</v>
      </c>
      <c r="Q147">
        <v>40.229999999999997</v>
      </c>
      <c r="R147">
        <v>34.47</v>
      </c>
      <c r="S147" s="19">
        <v>-1.6E-2</v>
      </c>
      <c r="T147" s="19">
        <v>8.9700000000000002E-2</v>
      </c>
      <c r="U147" s="19">
        <v>0.58209999999999995</v>
      </c>
      <c r="V147" s="19">
        <v>0</v>
      </c>
    </row>
    <row r="148" spans="1:22" x14ac:dyDescent="0.35">
      <c r="A148" t="s">
        <v>129</v>
      </c>
      <c r="B148" t="s">
        <v>977</v>
      </c>
      <c r="C148" t="s">
        <v>395</v>
      </c>
      <c r="D148" s="13" t="s">
        <v>643</v>
      </c>
      <c r="E148">
        <v>0.56999999999999995</v>
      </c>
      <c r="F148" s="22">
        <v>36.93</v>
      </c>
      <c r="G148" s="22">
        <v>-6.99</v>
      </c>
      <c r="H148" s="22">
        <v>-4.59</v>
      </c>
      <c r="I148" s="23">
        <v>5890387</v>
      </c>
      <c r="J148" s="12">
        <v>312864</v>
      </c>
      <c r="K148" s="12">
        <v>2093</v>
      </c>
      <c r="L148" s="19">
        <v>0.1595</v>
      </c>
      <c r="M148" s="19">
        <v>3.8999999999999998E-3</v>
      </c>
      <c r="N148" s="22">
        <v>82.71</v>
      </c>
      <c r="O148" s="22">
        <v>21.41</v>
      </c>
      <c r="P148">
        <v>18.37</v>
      </c>
      <c r="Q148">
        <v>21.37</v>
      </c>
      <c r="R148">
        <v>13.85</v>
      </c>
      <c r="S148" s="19">
        <v>-5.4600000000000003E-2</v>
      </c>
      <c r="T148" s="19">
        <v>0.28589999999999999</v>
      </c>
      <c r="U148" s="19">
        <v>1.2708999999999999</v>
      </c>
      <c r="V148" s="19">
        <v>0</v>
      </c>
    </row>
    <row r="149" spans="1:22" x14ac:dyDescent="0.35">
      <c r="A149" t="s">
        <v>833</v>
      </c>
      <c r="B149" t="s">
        <v>834</v>
      </c>
      <c r="C149" t="s">
        <v>395</v>
      </c>
      <c r="D149" s="13" t="s">
        <v>835</v>
      </c>
      <c r="E149">
        <v>0.3</v>
      </c>
      <c r="F149" s="22">
        <v>135.26</v>
      </c>
      <c r="G149" s="22">
        <v>8.2100000000000009</v>
      </c>
      <c r="H149" s="22">
        <v>10.63</v>
      </c>
      <c r="I149" s="23">
        <v>15807367</v>
      </c>
      <c r="J149" s="12">
        <v>1220512</v>
      </c>
      <c r="K149" s="12">
        <v>1085</v>
      </c>
      <c r="L149" s="19">
        <v>0.1169</v>
      </c>
      <c r="M149" s="19">
        <v>2E-3</v>
      </c>
      <c r="N149" s="22">
        <v>124.64</v>
      </c>
      <c r="O149" s="22">
        <v>286.20999999999998</v>
      </c>
      <c r="P149">
        <v>12.88</v>
      </c>
      <c r="Q149">
        <v>13.74</v>
      </c>
      <c r="R149">
        <v>10.32</v>
      </c>
      <c r="S149" s="19">
        <v>-1.5900000000000001E-2</v>
      </c>
      <c r="T149" s="19">
        <v>0.13109999999999999</v>
      </c>
      <c r="U149" s="19">
        <v>0</v>
      </c>
      <c r="V149" s="19">
        <v>0</v>
      </c>
    </row>
    <row r="150" spans="1:22" x14ac:dyDescent="0.35">
      <c r="A150" t="s">
        <v>322</v>
      </c>
      <c r="B150" t="s">
        <v>978</v>
      </c>
      <c r="C150" t="s">
        <v>395</v>
      </c>
      <c r="D150" s="13" t="s">
        <v>644</v>
      </c>
      <c r="E150">
        <v>0.59</v>
      </c>
      <c r="F150" s="22">
        <v>44.26</v>
      </c>
      <c r="G150" s="22">
        <v>1.84</v>
      </c>
      <c r="H150" s="22">
        <v>1.79</v>
      </c>
      <c r="I150" s="23">
        <v>2907394</v>
      </c>
      <c r="J150" s="12">
        <v>327773</v>
      </c>
      <c r="K150" s="12">
        <v>311</v>
      </c>
      <c r="L150" s="19">
        <v>6.5699999999999995E-2</v>
      </c>
      <c r="M150" s="19">
        <v>2.7000000000000001E-3</v>
      </c>
      <c r="N150" s="22">
        <v>55.84</v>
      </c>
      <c r="O150" s="22">
        <v>114.63</v>
      </c>
      <c r="P150">
        <v>8.9</v>
      </c>
      <c r="Q150">
        <v>8.9600000000000009</v>
      </c>
      <c r="R150">
        <v>8.49</v>
      </c>
      <c r="S150" s="19">
        <v>5.5999999999999999E-3</v>
      </c>
      <c r="T150" s="19">
        <v>6.8000000000000005E-2</v>
      </c>
      <c r="U150" s="19">
        <v>0.17299999999999999</v>
      </c>
      <c r="V150" s="19">
        <v>0</v>
      </c>
    </row>
    <row r="151" spans="1:22" x14ac:dyDescent="0.35">
      <c r="A151" t="s">
        <v>979</v>
      </c>
      <c r="B151" t="s">
        <v>980</v>
      </c>
      <c r="C151" t="s">
        <v>395</v>
      </c>
      <c r="D151" s="13" t="s">
        <v>981</v>
      </c>
      <c r="E151">
        <v>1.25</v>
      </c>
      <c r="F151" s="22">
        <v>243.44</v>
      </c>
      <c r="G151" s="22">
        <v>14.75</v>
      </c>
      <c r="H151" s="22">
        <v>13.38</v>
      </c>
      <c r="I151" s="23">
        <v>21722021</v>
      </c>
      <c r="J151" s="12">
        <v>4386015</v>
      </c>
      <c r="K151">
        <v>692</v>
      </c>
      <c r="L151" s="19">
        <v>8.9200000000000002E-2</v>
      </c>
      <c r="M151" s="19">
        <v>2.5999999999999999E-3</v>
      </c>
      <c r="N151" s="22">
        <v>73.290000000000006</v>
      </c>
      <c r="O151" s="22">
        <v>2438.77</v>
      </c>
      <c r="P151">
        <v>5.03</v>
      </c>
      <c r="Q151">
        <v>5.6</v>
      </c>
      <c r="R151">
        <v>4.6500000000000004</v>
      </c>
      <c r="S151" s="19">
        <v>6.0000000000000001E-3</v>
      </c>
      <c r="T151" s="19">
        <v>0</v>
      </c>
      <c r="U151" s="19">
        <v>0</v>
      </c>
      <c r="V151" s="19">
        <v>0</v>
      </c>
    </row>
    <row r="152" spans="1:22" x14ac:dyDescent="0.35">
      <c r="A152" t="s">
        <v>130</v>
      </c>
      <c r="B152" t="s">
        <v>428</v>
      </c>
      <c r="C152" t="s">
        <v>395</v>
      </c>
      <c r="D152" s="13" t="s">
        <v>614</v>
      </c>
      <c r="E152">
        <v>0.53</v>
      </c>
      <c r="F152" s="22">
        <v>1523.05</v>
      </c>
      <c r="G152" s="22">
        <v>97.89</v>
      </c>
      <c r="H152" s="22">
        <v>27.76</v>
      </c>
      <c r="I152" s="23">
        <v>166575868</v>
      </c>
      <c r="J152" s="12">
        <v>1280412</v>
      </c>
      <c r="K152" s="12">
        <v>13911</v>
      </c>
      <c r="L152" s="19">
        <v>0.1094</v>
      </c>
      <c r="M152" s="19">
        <v>6.1000000000000004E-3</v>
      </c>
      <c r="N152" s="22">
        <v>196.83</v>
      </c>
      <c r="O152" s="22">
        <v>176.38</v>
      </c>
      <c r="P152">
        <v>132.19999999999999</v>
      </c>
      <c r="Q152">
        <v>139.19999999999999</v>
      </c>
      <c r="R152">
        <v>53.14</v>
      </c>
      <c r="S152" s="19">
        <v>4.9200000000000001E-2</v>
      </c>
      <c r="T152" s="19">
        <v>1.4300999999999999</v>
      </c>
      <c r="U152" s="19">
        <v>2.1103000000000001</v>
      </c>
      <c r="V152" s="19">
        <v>1.8382000000000001</v>
      </c>
    </row>
    <row r="153" spans="1:22" x14ac:dyDescent="0.35">
      <c r="A153" t="s">
        <v>131</v>
      </c>
      <c r="B153" t="s">
        <v>982</v>
      </c>
      <c r="C153" t="s">
        <v>395</v>
      </c>
      <c r="D153" s="13" t="s">
        <v>645</v>
      </c>
      <c r="E153">
        <v>0.8</v>
      </c>
      <c r="F153" s="22">
        <v>354.3</v>
      </c>
      <c r="G153" s="22">
        <v>-1.1100000000000001</v>
      </c>
      <c r="H153" s="22">
        <v>-5.15</v>
      </c>
      <c r="I153" s="23">
        <v>40347911</v>
      </c>
      <c r="J153" s="12">
        <v>789121</v>
      </c>
      <c r="K153">
        <v>4226</v>
      </c>
      <c r="L153" s="19">
        <v>0.1139</v>
      </c>
      <c r="M153" s="19">
        <v>1.1000000000000001E-3</v>
      </c>
      <c r="N153" s="22">
        <v>115.18</v>
      </c>
      <c r="O153" s="22">
        <v>91.74</v>
      </c>
      <c r="P153">
        <v>51.54</v>
      </c>
      <c r="Q153">
        <v>52.69</v>
      </c>
      <c r="R153">
        <v>25</v>
      </c>
      <c r="S153" s="19">
        <v>1.14E-2</v>
      </c>
      <c r="T153" s="19">
        <v>0.1842</v>
      </c>
      <c r="U153" s="19">
        <v>1.5818000000000001</v>
      </c>
      <c r="V153" s="19">
        <v>1.1872</v>
      </c>
    </row>
    <row r="154" spans="1:22" x14ac:dyDescent="0.35">
      <c r="A154" t="s">
        <v>504</v>
      </c>
      <c r="B154" t="s">
        <v>983</v>
      </c>
      <c r="C154" t="s">
        <v>395</v>
      </c>
      <c r="D154" s="13" t="s">
        <v>566</v>
      </c>
      <c r="E154">
        <v>0.35</v>
      </c>
      <c r="F154" s="22">
        <v>202.42</v>
      </c>
      <c r="G154" s="22">
        <v>21.32</v>
      </c>
      <c r="H154" s="22">
        <v>20.57</v>
      </c>
      <c r="I154" s="23">
        <v>23220541</v>
      </c>
      <c r="J154" s="12">
        <v>685817</v>
      </c>
      <c r="K154" s="12">
        <v>5968</v>
      </c>
      <c r="L154" s="19">
        <v>0.1147</v>
      </c>
      <c r="M154" s="19">
        <v>1.9E-3</v>
      </c>
      <c r="N154" s="22">
        <v>22.26</v>
      </c>
      <c r="O154" s="22">
        <v>152.85</v>
      </c>
      <c r="P154">
        <v>34.19</v>
      </c>
      <c r="Q154">
        <v>35.33</v>
      </c>
      <c r="R154">
        <v>24.31</v>
      </c>
      <c r="S154" s="19">
        <v>4.1000000000000003E-3</v>
      </c>
      <c r="T154" s="19">
        <v>0.18079999999999999</v>
      </c>
      <c r="U154" s="19">
        <v>0</v>
      </c>
      <c r="V154" s="19">
        <v>0</v>
      </c>
    </row>
    <row r="155" spans="1:22" x14ac:dyDescent="0.35">
      <c r="A155" t="s">
        <v>1201</v>
      </c>
      <c r="B155" t="s">
        <v>1202</v>
      </c>
      <c r="C155" t="s">
        <v>395</v>
      </c>
      <c r="D155" s="13" t="s">
        <v>1203</v>
      </c>
      <c r="E155">
        <v>1</v>
      </c>
      <c r="F155" s="22">
        <v>255.16</v>
      </c>
      <c r="G155" s="22">
        <v>-4.55</v>
      </c>
      <c r="H155" s="22">
        <v>1.51</v>
      </c>
      <c r="I155" s="23">
        <v>159520</v>
      </c>
      <c r="J155" s="12">
        <v>12904</v>
      </c>
      <c r="K155">
        <v>11</v>
      </c>
      <c r="L155" s="19">
        <v>5.9999999999999995E-4</v>
      </c>
      <c r="M155" s="19"/>
      <c r="N155" s="22"/>
      <c r="O155" s="22"/>
      <c r="P155">
        <v>12.15</v>
      </c>
      <c r="Q155">
        <v>12.54</v>
      </c>
      <c r="R155">
        <v>12.09</v>
      </c>
      <c r="S155" s="19">
        <v>-2.3300000000000001E-2</v>
      </c>
      <c r="T155" s="19">
        <v>0</v>
      </c>
      <c r="U155" s="19">
        <v>0</v>
      </c>
      <c r="V155" s="19">
        <v>0</v>
      </c>
    </row>
    <row r="156" spans="1:22" x14ac:dyDescent="0.35">
      <c r="A156" t="s">
        <v>132</v>
      </c>
      <c r="B156" t="s">
        <v>984</v>
      </c>
      <c r="C156" t="s">
        <v>395</v>
      </c>
      <c r="D156" s="13" t="s">
        <v>647</v>
      </c>
      <c r="E156">
        <v>0.99</v>
      </c>
      <c r="F156" s="22">
        <v>450.71</v>
      </c>
      <c r="G156" s="22">
        <v>14.21</v>
      </c>
      <c r="H156" s="22">
        <v>11.55</v>
      </c>
      <c r="I156" s="23">
        <v>23379083</v>
      </c>
      <c r="J156" s="12">
        <v>4740502</v>
      </c>
      <c r="K156">
        <v>1459</v>
      </c>
      <c r="L156" s="19">
        <v>5.1900000000000002E-2</v>
      </c>
      <c r="M156" s="19">
        <v>5.1999999999999998E-3</v>
      </c>
      <c r="N156" s="22">
        <v>21.13</v>
      </c>
      <c r="O156" s="22">
        <v>10.91</v>
      </c>
      <c r="P156">
        <v>4.95</v>
      </c>
      <c r="Q156">
        <v>5.3</v>
      </c>
      <c r="R156">
        <v>4.5599999999999996</v>
      </c>
      <c r="S156" s="19">
        <v>6.1000000000000004E-3</v>
      </c>
      <c r="T156" s="19">
        <v>0.13589999999999999</v>
      </c>
      <c r="U156" s="19">
        <v>0.48130000000000001</v>
      </c>
      <c r="V156" s="19">
        <v>0</v>
      </c>
    </row>
    <row r="157" spans="1:22" x14ac:dyDescent="0.35">
      <c r="A157" t="s">
        <v>133</v>
      </c>
      <c r="B157" t="s">
        <v>134</v>
      </c>
      <c r="C157" t="s">
        <v>395</v>
      </c>
      <c r="D157" s="13" t="s">
        <v>648</v>
      </c>
      <c r="E157">
        <v>0.69</v>
      </c>
      <c r="F157" s="22">
        <v>8.07</v>
      </c>
      <c r="G157" s="22">
        <v>2</v>
      </c>
      <c r="H157" s="22">
        <v>1.34</v>
      </c>
      <c r="I157" s="23">
        <v>2259802</v>
      </c>
      <c r="J157" s="12">
        <v>173204</v>
      </c>
      <c r="K157">
        <v>396</v>
      </c>
      <c r="L157" s="19">
        <v>0.28000000000000003</v>
      </c>
      <c r="M157" s="19">
        <v>9.4000000000000004E-3</v>
      </c>
      <c r="N157" s="22">
        <v>11.49</v>
      </c>
      <c r="O157" s="22">
        <v>68.569999999999993</v>
      </c>
      <c r="P157">
        <v>13.44</v>
      </c>
      <c r="Q157">
        <v>13.71</v>
      </c>
      <c r="R157">
        <v>6.43</v>
      </c>
      <c r="S157" s="19">
        <v>0.1089</v>
      </c>
      <c r="T157" s="19">
        <v>0.80740000000000001</v>
      </c>
      <c r="U157" s="19">
        <v>0.37519999999999998</v>
      </c>
      <c r="V157" s="19">
        <v>0</v>
      </c>
    </row>
    <row r="158" spans="1:22" x14ac:dyDescent="0.35">
      <c r="A158" t="s">
        <v>856</v>
      </c>
      <c r="B158" t="s">
        <v>985</v>
      </c>
      <c r="C158" t="s">
        <v>395</v>
      </c>
      <c r="D158" s="13" t="s">
        <v>857</v>
      </c>
      <c r="E158">
        <v>0.5</v>
      </c>
      <c r="F158" s="22">
        <v>63.65</v>
      </c>
      <c r="G158" s="22">
        <v>2.69</v>
      </c>
      <c r="H158" s="22">
        <v>4.3</v>
      </c>
      <c r="I158" s="23">
        <v>8244529</v>
      </c>
      <c r="J158" s="12">
        <v>237814</v>
      </c>
      <c r="K158">
        <v>2278</v>
      </c>
      <c r="L158" s="19">
        <v>0.1295</v>
      </c>
      <c r="M158" s="19">
        <v>1.6999999999999999E-3</v>
      </c>
      <c r="N158" s="10">
        <v>384.6</v>
      </c>
      <c r="O158" s="10">
        <v>377.74</v>
      </c>
      <c r="P158">
        <v>34.39</v>
      </c>
      <c r="Q158">
        <v>36.83</v>
      </c>
      <c r="R158">
        <v>21.3</v>
      </c>
      <c r="S158" s="19">
        <v>-2.63E-2</v>
      </c>
      <c r="T158" s="19">
        <v>0.15379999999999999</v>
      </c>
      <c r="U158" s="19">
        <v>0</v>
      </c>
      <c r="V158" s="19">
        <v>0</v>
      </c>
    </row>
    <row r="159" spans="1:22" x14ac:dyDescent="0.35">
      <c r="A159" t="s">
        <v>135</v>
      </c>
      <c r="B159" t="s">
        <v>431</v>
      </c>
      <c r="C159" t="s">
        <v>395</v>
      </c>
      <c r="D159" s="13" t="s">
        <v>560</v>
      </c>
      <c r="E159">
        <v>0.55000000000000004</v>
      </c>
      <c r="F159" s="22">
        <v>60.51</v>
      </c>
      <c r="G159" s="22">
        <v>0.17</v>
      </c>
      <c r="H159" s="22">
        <v>0</v>
      </c>
      <c r="I159" s="23">
        <v>1829975</v>
      </c>
      <c r="J159">
        <v>62721</v>
      </c>
      <c r="K159">
        <v>364</v>
      </c>
      <c r="L159" s="19">
        <v>3.0200000000000001E-2</v>
      </c>
      <c r="M159" s="19">
        <v>2.2000000000000001E-3</v>
      </c>
      <c r="N159" s="10">
        <v>58.45</v>
      </c>
      <c r="O159" s="10">
        <v>355.51</v>
      </c>
      <c r="P159">
        <v>29.13</v>
      </c>
      <c r="Q159">
        <v>30.03</v>
      </c>
      <c r="R159">
        <v>26.04</v>
      </c>
      <c r="S159" s="19">
        <v>2.8E-3</v>
      </c>
      <c r="T159" s="19">
        <v>0.1128</v>
      </c>
      <c r="U159" s="19">
        <v>0.40550000000000003</v>
      </c>
      <c r="V159" s="19">
        <v>0.63519999999999999</v>
      </c>
    </row>
    <row r="160" spans="1:22" x14ac:dyDescent="0.35">
      <c r="A160" t="s">
        <v>136</v>
      </c>
      <c r="B160" t="s">
        <v>137</v>
      </c>
      <c r="C160" t="s">
        <v>395</v>
      </c>
      <c r="D160" s="13" t="s">
        <v>649</v>
      </c>
      <c r="E160">
        <v>0.65</v>
      </c>
      <c r="F160" s="22">
        <v>68.430000000000007</v>
      </c>
      <c r="G160" s="22">
        <v>3.19</v>
      </c>
      <c r="H160" s="22">
        <v>2.34</v>
      </c>
      <c r="I160" s="23">
        <v>12654293</v>
      </c>
      <c r="J160" s="12">
        <v>538078</v>
      </c>
      <c r="K160">
        <v>963</v>
      </c>
      <c r="L160" s="19">
        <v>0.18490000000000001</v>
      </c>
      <c r="M160" s="19">
        <v>4.0000000000000001E-3</v>
      </c>
      <c r="N160" s="22">
        <v>53.47</v>
      </c>
      <c r="O160" s="22">
        <v>63.3</v>
      </c>
      <c r="P160">
        <v>23.43</v>
      </c>
      <c r="Q160">
        <v>30</v>
      </c>
      <c r="R160">
        <v>20.73</v>
      </c>
      <c r="S160" s="19">
        <v>1.2999999999999999E-2</v>
      </c>
      <c r="T160" s="19">
        <v>-6.0600000000000001E-2</v>
      </c>
      <c r="U160" s="19">
        <v>0.79220000000000002</v>
      </c>
      <c r="V160" s="19">
        <v>0</v>
      </c>
    </row>
    <row r="161" spans="1:22" x14ac:dyDescent="0.35">
      <c r="A161" t="s">
        <v>1098</v>
      </c>
      <c r="B161" t="s">
        <v>1099</v>
      </c>
      <c r="C161" t="s">
        <v>395</v>
      </c>
      <c r="D161" s="13" t="s">
        <v>1100</v>
      </c>
      <c r="E161">
        <v>0.75</v>
      </c>
      <c r="F161" s="22">
        <v>12.66</v>
      </c>
      <c r="G161" s="22">
        <v>0.46</v>
      </c>
      <c r="H161" s="22">
        <v>0.97</v>
      </c>
      <c r="I161" s="23">
        <v>965372</v>
      </c>
      <c r="J161" s="12">
        <v>49295</v>
      </c>
      <c r="K161" s="12">
        <v>191</v>
      </c>
      <c r="L161" s="19">
        <v>7.6300000000000007E-2</v>
      </c>
      <c r="M161" s="19">
        <v>7.4999999999999997E-3</v>
      </c>
      <c r="N161" s="22">
        <v>25.78</v>
      </c>
      <c r="O161" s="22">
        <v>76.33</v>
      </c>
      <c r="P161">
        <v>19.43</v>
      </c>
      <c r="Q161">
        <v>22.45</v>
      </c>
      <c r="R161">
        <v>18.78</v>
      </c>
      <c r="S161" s="19">
        <v>-4.19E-2</v>
      </c>
      <c r="T161" s="19">
        <v>0</v>
      </c>
      <c r="U161" s="19">
        <v>0</v>
      </c>
      <c r="V161" s="19">
        <v>0</v>
      </c>
    </row>
    <row r="162" spans="1:22" x14ac:dyDescent="0.35">
      <c r="A162" t="s">
        <v>1204</v>
      </c>
      <c r="B162" t="s">
        <v>1205</v>
      </c>
      <c r="C162" t="s">
        <v>395</v>
      </c>
      <c r="D162" s="13" t="s">
        <v>1203</v>
      </c>
      <c r="E162">
        <v>1.2</v>
      </c>
      <c r="F162" s="22">
        <v>126.73</v>
      </c>
      <c r="G162" s="22">
        <v>0.75</v>
      </c>
      <c r="H162" s="22">
        <v>1.17</v>
      </c>
      <c r="I162" s="23">
        <v>877753</v>
      </c>
      <c r="J162" s="12">
        <v>49045</v>
      </c>
      <c r="K162" s="12">
        <v>45</v>
      </c>
      <c r="L162" s="19">
        <v>6.8999999999999999E-3</v>
      </c>
      <c r="M162" s="19"/>
      <c r="N162" s="22"/>
      <c r="O162" s="22"/>
      <c r="P162">
        <v>18</v>
      </c>
      <c r="Q162">
        <v>18.16</v>
      </c>
      <c r="R162">
        <v>17.23</v>
      </c>
      <c r="S162" s="19">
        <v>-3.3E-3</v>
      </c>
      <c r="T162" s="19">
        <v>0</v>
      </c>
      <c r="U162" s="19">
        <v>0</v>
      </c>
      <c r="V162" s="19">
        <v>0</v>
      </c>
    </row>
    <row r="163" spans="1:22" x14ac:dyDescent="0.35">
      <c r="A163" t="s">
        <v>1206</v>
      </c>
      <c r="B163" t="s">
        <v>1207</v>
      </c>
      <c r="C163" t="s">
        <v>395</v>
      </c>
      <c r="D163" s="13" t="s">
        <v>1208</v>
      </c>
      <c r="E163">
        <v>0.55000000000000004</v>
      </c>
      <c r="F163" s="22">
        <v>176.8</v>
      </c>
      <c r="G163" s="22">
        <v>0.35</v>
      </c>
      <c r="H163" s="22">
        <v>3.67</v>
      </c>
      <c r="I163" s="23">
        <v>677</v>
      </c>
      <c r="J163" s="12">
        <v>50</v>
      </c>
      <c r="K163" s="12">
        <v>2</v>
      </c>
      <c r="L163" s="19">
        <v>0</v>
      </c>
      <c r="M163" s="19"/>
      <c r="N163" s="22"/>
      <c r="O163" s="22"/>
      <c r="P163">
        <v>13.53</v>
      </c>
      <c r="Q163">
        <v>13.79</v>
      </c>
      <c r="R163">
        <v>13.53</v>
      </c>
      <c r="S163" s="19">
        <v>-1.89E-2</v>
      </c>
      <c r="T163" s="19">
        <v>0</v>
      </c>
      <c r="U163" s="19">
        <v>0</v>
      </c>
      <c r="V163" s="19">
        <v>0</v>
      </c>
    </row>
    <row r="164" spans="1:22" x14ac:dyDescent="0.35">
      <c r="A164" t="s">
        <v>1167</v>
      </c>
      <c r="B164" t="s">
        <v>1168</v>
      </c>
      <c r="C164" t="s">
        <v>395</v>
      </c>
      <c r="D164" s="13" t="s">
        <v>1169</v>
      </c>
      <c r="E164">
        <v>0.4</v>
      </c>
      <c r="F164" s="22">
        <v>14.28</v>
      </c>
      <c r="G164" s="22">
        <v>-0.32</v>
      </c>
      <c r="H164" s="22">
        <v>0</v>
      </c>
      <c r="I164" s="23">
        <v>920191</v>
      </c>
      <c r="J164" s="12">
        <v>44574</v>
      </c>
      <c r="K164" s="12">
        <v>189</v>
      </c>
      <c r="L164" s="19">
        <v>6.4399999999999999E-2</v>
      </c>
      <c r="M164" s="19">
        <v>8.6999999999999994E-3</v>
      </c>
      <c r="N164" s="22">
        <v>149.94</v>
      </c>
      <c r="O164" s="22">
        <v>205.79</v>
      </c>
      <c r="P164">
        <v>20.399999999999999</v>
      </c>
      <c r="Q164">
        <v>22.2</v>
      </c>
      <c r="R164">
        <v>19.829999999999998</v>
      </c>
      <c r="S164" s="19">
        <v>-2.1600000000000001E-2</v>
      </c>
      <c r="T164" s="19">
        <v>0</v>
      </c>
      <c r="U164" s="19">
        <v>0</v>
      </c>
      <c r="V164" s="19">
        <v>0</v>
      </c>
    </row>
    <row r="165" spans="1:22" x14ac:dyDescent="0.35">
      <c r="A165" t="s">
        <v>505</v>
      </c>
      <c r="B165" t="s">
        <v>506</v>
      </c>
      <c r="C165" t="s">
        <v>395</v>
      </c>
      <c r="D165" s="13" t="s">
        <v>650</v>
      </c>
      <c r="E165">
        <v>0.56999999999999995</v>
      </c>
      <c r="F165" s="22">
        <v>203.02</v>
      </c>
      <c r="G165" s="22">
        <v>10.43</v>
      </c>
      <c r="H165" s="22">
        <v>8.86</v>
      </c>
      <c r="I165" s="23">
        <v>21465011</v>
      </c>
      <c r="J165" s="12">
        <v>1448981</v>
      </c>
      <c r="K165">
        <v>3193</v>
      </c>
      <c r="L165" s="19">
        <v>0.1057</v>
      </c>
      <c r="M165" s="19">
        <v>2.8999999999999998E-3</v>
      </c>
      <c r="N165" s="22">
        <v>104.32</v>
      </c>
      <c r="O165" s="22">
        <v>199.24</v>
      </c>
      <c r="P165">
        <v>14.76</v>
      </c>
      <c r="Q165">
        <v>15.84</v>
      </c>
      <c r="R165">
        <v>9.94</v>
      </c>
      <c r="S165" s="19">
        <v>8.2000000000000007E-3</v>
      </c>
      <c r="T165" s="19">
        <v>0.22120000000000001</v>
      </c>
      <c r="U165" s="19">
        <v>0</v>
      </c>
      <c r="V165" s="19">
        <v>0</v>
      </c>
    </row>
    <row r="166" spans="1:22" x14ac:dyDescent="0.35">
      <c r="A166" t="s">
        <v>138</v>
      </c>
      <c r="B166" t="s">
        <v>986</v>
      </c>
      <c r="C166" t="s">
        <v>395</v>
      </c>
      <c r="D166" s="13" t="s">
        <v>651</v>
      </c>
      <c r="E166">
        <v>0.48</v>
      </c>
      <c r="F166" s="22">
        <v>19.489999999999998</v>
      </c>
      <c r="G166" s="22">
        <v>0.48</v>
      </c>
      <c r="H166" s="22">
        <v>0</v>
      </c>
      <c r="I166" s="23">
        <v>708070</v>
      </c>
      <c r="J166" s="12">
        <v>55866</v>
      </c>
      <c r="K166" s="12">
        <v>438</v>
      </c>
      <c r="L166" s="19">
        <v>3.6299999999999999E-2</v>
      </c>
      <c r="M166" s="19">
        <v>2.8E-3</v>
      </c>
      <c r="N166" s="22">
        <v>102.81</v>
      </c>
      <c r="O166" s="22">
        <v>119.85</v>
      </c>
      <c r="P166">
        <v>12.99</v>
      </c>
      <c r="Q166">
        <v>13.01</v>
      </c>
      <c r="R166">
        <v>10.16</v>
      </c>
      <c r="S166" s="19">
        <v>2.53E-2</v>
      </c>
      <c r="T166" s="19">
        <v>0.25380000000000003</v>
      </c>
      <c r="U166" s="19">
        <v>0</v>
      </c>
      <c r="V166" s="19">
        <v>0</v>
      </c>
    </row>
    <row r="167" spans="1:22" x14ac:dyDescent="0.35">
      <c r="A167" t="s">
        <v>139</v>
      </c>
      <c r="B167" t="s">
        <v>987</v>
      </c>
      <c r="C167" t="s">
        <v>395</v>
      </c>
      <c r="D167" s="13" t="s">
        <v>652</v>
      </c>
      <c r="E167">
        <v>0.67</v>
      </c>
      <c r="F167" s="22">
        <v>1342.88</v>
      </c>
      <c r="G167" s="22">
        <v>-34.44</v>
      </c>
      <c r="H167" s="22">
        <v>12.9</v>
      </c>
      <c r="I167" s="23">
        <v>38628687</v>
      </c>
      <c r="J167" s="12">
        <v>2621903</v>
      </c>
      <c r="K167" s="12">
        <v>10010</v>
      </c>
      <c r="L167" s="19">
        <v>2.8799999999999999E-2</v>
      </c>
      <c r="M167" s="19">
        <v>3.3999999999999998E-3</v>
      </c>
      <c r="N167" s="22">
        <v>99.87</v>
      </c>
      <c r="O167" s="22">
        <v>157.78</v>
      </c>
      <c r="P167">
        <v>14.33</v>
      </c>
      <c r="Q167">
        <v>15.86</v>
      </c>
      <c r="R167">
        <v>12.4</v>
      </c>
      <c r="S167" s="19">
        <v>-3.44E-2</v>
      </c>
      <c r="T167" s="19">
        <v>5.3100000000000001E-2</v>
      </c>
      <c r="U167" s="19">
        <v>0.90300000000000002</v>
      </c>
      <c r="V167" s="19">
        <v>0.79349999999999998</v>
      </c>
    </row>
    <row r="168" spans="1:22" x14ac:dyDescent="0.35">
      <c r="A168" t="s">
        <v>140</v>
      </c>
      <c r="B168" t="s">
        <v>988</v>
      </c>
      <c r="C168" t="s">
        <v>395</v>
      </c>
      <c r="D168" s="13" t="s">
        <v>653</v>
      </c>
      <c r="E168">
        <v>0.62</v>
      </c>
      <c r="F168" s="22">
        <v>704.17</v>
      </c>
      <c r="G168" s="22">
        <v>12.03</v>
      </c>
      <c r="H168" s="22">
        <v>3.16</v>
      </c>
      <c r="I168" s="23">
        <v>28685416</v>
      </c>
      <c r="J168" s="12">
        <v>1826740</v>
      </c>
      <c r="K168">
        <v>1803</v>
      </c>
      <c r="L168" s="19">
        <v>4.07E-2</v>
      </c>
      <c r="M168" s="19">
        <v>1.8E-3</v>
      </c>
      <c r="N168" s="22">
        <v>203.32</v>
      </c>
      <c r="O168" s="22">
        <v>187.31</v>
      </c>
      <c r="P168">
        <v>15.82</v>
      </c>
      <c r="Q168">
        <v>16</v>
      </c>
      <c r="R168">
        <v>12.11</v>
      </c>
      <c r="S168" s="19">
        <v>1.2800000000000001E-2</v>
      </c>
      <c r="T168" s="19">
        <v>0.1045</v>
      </c>
      <c r="U168" s="19">
        <v>0.56310000000000004</v>
      </c>
      <c r="V168" s="19">
        <v>0.52280000000000004</v>
      </c>
    </row>
    <row r="169" spans="1:22" x14ac:dyDescent="0.35">
      <c r="A169" t="s">
        <v>141</v>
      </c>
      <c r="B169" t="s">
        <v>989</v>
      </c>
      <c r="C169" t="s">
        <v>395</v>
      </c>
      <c r="D169" s="13" t="s">
        <v>654</v>
      </c>
      <c r="E169">
        <v>0.56000000000000005</v>
      </c>
      <c r="F169" s="22">
        <v>83.95</v>
      </c>
      <c r="G169" s="22">
        <v>5.09</v>
      </c>
      <c r="H169" s="22">
        <v>3.47</v>
      </c>
      <c r="I169" s="23">
        <v>6411205</v>
      </c>
      <c r="J169" s="12">
        <v>374367</v>
      </c>
      <c r="K169">
        <v>842</v>
      </c>
      <c r="L169" s="19">
        <v>7.6399999999999996E-2</v>
      </c>
      <c r="M169" s="19">
        <v>2.8999999999999998E-3</v>
      </c>
      <c r="N169" s="22">
        <v>32.07</v>
      </c>
      <c r="O169" s="22">
        <v>102.25</v>
      </c>
      <c r="P169">
        <v>17.329999999999998</v>
      </c>
      <c r="Q169">
        <v>17.5</v>
      </c>
      <c r="R169">
        <v>13</v>
      </c>
      <c r="S169" s="19">
        <v>2.06E-2</v>
      </c>
      <c r="T169" s="19">
        <v>0.22140000000000001</v>
      </c>
      <c r="U169" s="19">
        <v>0.55059999999999998</v>
      </c>
      <c r="V169" s="19">
        <v>0.6079</v>
      </c>
    </row>
    <row r="170" spans="1:22" x14ac:dyDescent="0.35">
      <c r="A170" t="s">
        <v>142</v>
      </c>
      <c r="B170" t="s">
        <v>990</v>
      </c>
      <c r="C170" t="s">
        <v>395</v>
      </c>
      <c r="D170" s="13" t="s">
        <v>646</v>
      </c>
      <c r="E170">
        <v>0.11</v>
      </c>
      <c r="F170" s="22">
        <v>2042.47</v>
      </c>
      <c r="G170" s="22">
        <v>-35.130000000000003</v>
      </c>
      <c r="H170" s="22">
        <v>-65.62</v>
      </c>
      <c r="I170" s="23">
        <v>214773226</v>
      </c>
      <c r="J170" s="12">
        <v>2783638</v>
      </c>
      <c r="K170" s="12">
        <v>9643</v>
      </c>
      <c r="L170" s="19">
        <v>0.1052</v>
      </c>
      <c r="M170" s="19">
        <v>5.9999999999999995E-4</v>
      </c>
      <c r="N170" s="22">
        <v>256.63</v>
      </c>
      <c r="O170" s="22">
        <v>983.27</v>
      </c>
      <c r="P170">
        <v>78.12</v>
      </c>
      <c r="Q170">
        <v>78.430000000000007</v>
      </c>
      <c r="R170">
        <v>55.64</v>
      </c>
      <c r="S170" s="19">
        <v>1.47E-2</v>
      </c>
      <c r="T170" s="19">
        <v>0.1923</v>
      </c>
      <c r="U170" s="19">
        <v>0</v>
      </c>
      <c r="V170" s="19">
        <v>0</v>
      </c>
    </row>
    <row r="171" spans="1:22" x14ac:dyDescent="0.35">
      <c r="A171" t="s">
        <v>143</v>
      </c>
      <c r="B171" t="s">
        <v>144</v>
      </c>
      <c r="C171" t="s">
        <v>395</v>
      </c>
      <c r="D171" s="13" t="s">
        <v>655</v>
      </c>
      <c r="E171">
        <v>0.69</v>
      </c>
      <c r="F171" s="22">
        <v>34.86</v>
      </c>
      <c r="G171" s="22">
        <v>-1.72</v>
      </c>
      <c r="H171" s="22">
        <v>-0.7</v>
      </c>
      <c r="I171" s="23">
        <v>3346502</v>
      </c>
      <c r="J171" s="12">
        <v>450314</v>
      </c>
      <c r="K171">
        <v>855</v>
      </c>
      <c r="L171" s="19">
        <v>9.6000000000000002E-2</v>
      </c>
      <c r="M171" s="19">
        <v>5.1999999999999998E-3</v>
      </c>
      <c r="N171" s="22">
        <v>28.04</v>
      </c>
      <c r="O171" s="22">
        <v>31.74</v>
      </c>
      <c r="P171">
        <v>7</v>
      </c>
      <c r="Q171">
        <v>9.2899999999999991</v>
      </c>
      <c r="R171">
        <v>3.68</v>
      </c>
      <c r="S171" s="19">
        <v>-2.7799999999999998E-2</v>
      </c>
      <c r="T171" s="19">
        <v>0.43640000000000001</v>
      </c>
      <c r="U171" s="19">
        <v>2.6499999999999999E-2</v>
      </c>
      <c r="V171" s="19">
        <v>0</v>
      </c>
    </row>
    <row r="172" spans="1:22" x14ac:dyDescent="0.35">
      <c r="A172" t="s">
        <v>507</v>
      </c>
      <c r="B172" t="s">
        <v>508</v>
      </c>
      <c r="C172" t="s">
        <v>395</v>
      </c>
      <c r="D172" s="13" t="s">
        <v>656</v>
      </c>
      <c r="E172">
        <v>1.55</v>
      </c>
      <c r="F172" s="22">
        <v>10.26</v>
      </c>
      <c r="G172" s="22">
        <v>-0.67</v>
      </c>
      <c r="H172" s="22">
        <v>0</v>
      </c>
      <c r="I172" s="23">
        <v>22023</v>
      </c>
      <c r="J172" s="12">
        <v>23237</v>
      </c>
      <c r="K172" s="12">
        <v>64</v>
      </c>
      <c r="L172" s="19">
        <v>2.0999999999999999E-3</v>
      </c>
      <c r="M172" s="19"/>
      <c r="N172" s="22"/>
      <c r="O172" s="22"/>
      <c r="P172">
        <v>0.92</v>
      </c>
      <c r="Q172">
        <v>1.07</v>
      </c>
      <c r="R172">
        <v>0.88</v>
      </c>
      <c r="S172" s="19">
        <v>-6.1199999999999997E-2</v>
      </c>
      <c r="T172" s="19">
        <v>-5.1499999999999997E-2</v>
      </c>
      <c r="U172" s="19">
        <v>0</v>
      </c>
      <c r="V172" s="19">
        <v>0</v>
      </c>
    </row>
    <row r="173" spans="1:22" x14ac:dyDescent="0.35">
      <c r="A173" t="s">
        <v>509</v>
      </c>
      <c r="B173" t="s">
        <v>510</v>
      </c>
      <c r="C173" t="s">
        <v>395</v>
      </c>
      <c r="D173" s="13" t="s">
        <v>656</v>
      </c>
      <c r="E173">
        <v>1.1000000000000001</v>
      </c>
      <c r="F173" s="22">
        <v>9.85</v>
      </c>
      <c r="G173" s="22">
        <v>-0.18</v>
      </c>
      <c r="H173" s="22">
        <v>0.04</v>
      </c>
      <c r="I173" s="23">
        <v>56739</v>
      </c>
      <c r="J173" s="12">
        <v>51117</v>
      </c>
      <c r="K173">
        <v>86</v>
      </c>
      <c r="L173" s="19">
        <v>5.7999999999999996E-3</v>
      </c>
      <c r="M173" s="19"/>
      <c r="N173" s="22"/>
      <c r="O173" s="22"/>
      <c r="P173">
        <v>1.105</v>
      </c>
      <c r="Q173">
        <v>1.135</v>
      </c>
      <c r="R173">
        <v>0.94499999999999995</v>
      </c>
      <c r="S173" s="19">
        <v>-2.2100000000000002E-2</v>
      </c>
      <c r="T173" s="19">
        <v>0.16120000000000001</v>
      </c>
      <c r="U173" s="19">
        <v>0</v>
      </c>
      <c r="V173" s="19">
        <v>0</v>
      </c>
    </row>
    <row r="174" spans="1:22" x14ac:dyDescent="0.35">
      <c r="A174" t="s">
        <v>145</v>
      </c>
      <c r="B174" t="s">
        <v>991</v>
      </c>
      <c r="C174" t="s">
        <v>395</v>
      </c>
      <c r="D174" s="13" t="s">
        <v>654</v>
      </c>
      <c r="E174">
        <v>0.56000000000000005</v>
      </c>
      <c r="F174" s="22">
        <v>193.74</v>
      </c>
      <c r="G174" s="22">
        <v>7.92</v>
      </c>
      <c r="H174" s="22">
        <v>3.84</v>
      </c>
      <c r="I174" s="23">
        <v>21655060</v>
      </c>
      <c r="J174" s="12">
        <v>855042</v>
      </c>
      <c r="K174">
        <v>2686</v>
      </c>
      <c r="L174" s="19">
        <v>0.1118</v>
      </c>
      <c r="M174" s="19">
        <v>2.7000000000000001E-3</v>
      </c>
      <c r="N174" s="22">
        <v>105.29</v>
      </c>
      <c r="O174" s="22">
        <v>161.44</v>
      </c>
      <c r="P174">
        <v>25.58</v>
      </c>
      <c r="Q174">
        <v>26.5</v>
      </c>
      <c r="R174">
        <v>15.6</v>
      </c>
      <c r="S174" s="19">
        <v>2.1999999999999999E-2</v>
      </c>
      <c r="T174" s="19">
        <v>0.2626</v>
      </c>
      <c r="U174" s="19">
        <v>1.0848</v>
      </c>
      <c r="V174" s="19">
        <v>0.96970000000000001</v>
      </c>
    </row>
    <row r="175" spans="1:22" x14ac:dyDescent="0.35">
      <c r="A175" t="s">
        <v>147</v>
      </c>
      <c r="B175" t="s">
        <v>432</v>
      </c>
      <c r="C175" t="s">
        <v>395</v>
      </c>
      <c r="D175" s="13" t="s">
        <v>560</v>
      </c>
      <c r="E175">
        <v>0.45</v>
      </c>
      <c r="F175" s="22">
        <v>54.07</v>
      </c>
      <c r="G175" s="22">
        <v>-2.78</v>
      </c>
      <c r="H175" s="22">
        <v>0</v>
      </c>
      <c r="I175" s="23">
        <v>2531802</v>
      </c>
      <c r="J175" s="12">
        <v>204800</v>
      </c>
      <c r="K175">
        <v>579</v>
      </c>
      <c r="L175" s="19">
        <v>4.6800000000000001E-2</v>
      </c>
      <c r="M175" s="19">
        <v>5.7999999999999996E-3</v>
      </c>
      <c r="N175" s="22">
        <v>112.91</v>
      </c>
      <c r="O175" s="22">
        <v>81.61</v>
      </c>
      <c r="P175">
        <v>12.27</v>
      </c>
      <c r="Q175">
        <v>13</v>
      </c>
      <c r="R175">
        <v>10.36</v>
      </c>
      <c r="S175" s="19">
        <v>-4.8800000000000003E-2</v>
      </c>
      <c r="T175" s="19">
        <v>9.1499999999999998E-2</v>
      </c>
      <c r="U175" s="19">
        <v>0.17829999999999999</v>
      </c>
      <c r="V175" s="19">
        <v>0.2223</v>
      </c>
    </row>
    <row r="176" spans="1:22" x14ac:dyDescent="0.35">
      <c r="A176" t="s">
        <v>148</v>
      </c>
      <c r="B176" t="s">
        <v>993</v>
      </c>
      <c r="C176" t="s">
        <v>395</v>
      </c>
      <c r="D176" s="13" t="s">
        <v>653</v>
      </c>
      <c r="E176">
        <v>0.51</v>
      </c>
      <c r="F176" s="22">
        <v>705.34</v>
      </c>
      <c r="G176" s="22">
        <v>10.99</v>
      </c>
      <c r="H176" s="22">
        <v>8.76</v>
      </c>
      <c r="I176" s="23">
        <v>68703829</v>
      </c>
      <c r="J176" s="12">
        <v>1371138</v>
      </c>
      <c r="K176">
        <v>2237</v>
      </c>
      <c r="L176" s="19">
        <v>9.74E-2</v>
      </c>
      <c r="M176" s="19">
        <v>6.9999999999999999E-4</v>
      </c>
      <c r="N176" s="22">
        <v>629.08000000000004</v>
      </c>
      <c r="O176" s="22">
        <v>643.25</v>
      </c>
      <c r="P176">
        <v>50.05</v>
      </c>
      <c r="Q176">
        <v>51.75</v>
      </c>
      <c r="R176">
        <v>32.96</v>
      </c>
      <c r="S176" s="19">
        <v>3.2000000000000002E-3</v>
      </c>
      <c r="T176" s="19">
        <v>0.18870000000000001</v>
      </c>
      <c r="U176" s="19">
        <v>1.2145999999999999</v>
      </c>
      <c r="V176" s="19">
        <v>0.78159999999999996</v>
      </c>
    </row>
    <row r="177" spans="1:22" x14ac:dyDescent="0.35">
      <c r="A177" t="s">
        <v>149</v>
      </c>
      <c r="B177" t="s">
        <v>994</v>
      </c>
      <c r="C177" t="s">
        <v>395</v>
      </c>
      <c r="D177" s="13" t="s">
        <v>658</v>
      </c>
      <c r="E177">
        <v>0.38</v>
      </c>
      <c r="F177" s="22">
        <v>126.71</v>
      </c>
      <c r="G177" s="22">
        <v>3.1</v>
      </c>
      <c r="H177" s="22">
        <v>1.24</v>
      </c>
      <c r="I177" s="23">
        <v>4889910</v>
      </c>
      <c r="J177" s="12">
        <v>148227</v>
      </c>
      <c r="K177" s="12">
        <v>449</v>
      </c>
      <c r="L177" s="19">
        <v>3.8600000000000002E-2</v>
      </c>
      <c r="M177" s="19">
        <v>2.8E-3</v>
      </c>
      <c r="N177" s="22">
        <v>71.819999999999993</v>
      </c>
      <c r="O177" s="22">
        <v>319.01</v>
      </c>
      <c r="P177">
        <v>33.049999999999997</v>
      </c>
      <c r="Q177">
        <v>34</v>
      </c>
      <c r="R177">
        <v>25.2</v>
      </c>
      <c r="S177" s="19">
        <v>1.4999999999999999E-2</v>
      </c>
      <c r="T177" s="19">
        <v>0.1268</v>
      </c>
      <c r="U177" s="19">
        <v>0.67610000000000003</v>
      </c>
      <c r="V177" s="19">
        <v>0.54220000000000002</v>
      </c>
    </row>
    <row r="178" spans="1:22" x14ac:dyDescent="0.35">
      <c r="A178" t="s">
        <v>659</v>
      </c>
      <c r="B178" t="s">
        <v>660</v>
      </c>
      <c r="C178" t="s">
        <v>395</v>
      </c>
      <c r="D178" s="13" t="s">
        <v>661</v>
      </c>
      <c r="E178">
        <v>0.32</v>
      </c>
      <c r="F178" s="22">
        <v>235</v>
      </c>
      <c r="G178" s="22">
        <v>6.24</v>
      </c>
      <c r="H178" s="22">
        <v>1.98</v>
      </c>
      <c r="I178" s="23">
        <v>15565361</v>
      </c>
      <c r="J178" s="12">
        <v>336791</v>
      </c>
      <c r="K178" s="12">
        <v>1217</v>
      </c>
      <c r="L178" s="19">
        <v>6.6199999999999995E-2</v>
      </c>
      <c r="M178" s="19">
        <v>1.9E-3</v>
      </c>
      <c r="N178" s="22">
        <v>57.9</v>
      </c>
      <c r="O178" s="22">
        <v>102.68</v>
      </c>
      <c r="P178">
        <v>46.5</v>
      </c>
      <c r="Q178">
        <v>47</v>
      </c>
      <c r="R178">
        <v>36.08</v>
      </c>
      <c r="S178" s="19">
        <v>1.8599999999999998E-2</v>
      </c>
      <c r="T178" s="19">
        <v>0.1095</v>
      </c>
      <c r="U178" s="19">
        <v>0</v>
      </c>
      <c r="V178" s="19">
        <v>0</v>
      </c>
    </row>
    <row r="179" spans="1:22" x14ac:dyDescent="0.35">
      <c r="A179" t="s">
        <v>1135</v>
      </c>
      <c r="B179" t="s">
        <v>1136</v>
      </c>
      <c r="C179" t="s">
        <v>395</v>
      </c>
      <c r="D179" s="13" t="s">
        <v>1131</v>
      </c>
      <c r="E179">
        <v>0.28999999999999998</v>
      </c>
      <c r="F179" s="22">
        <v>20.99</v>
      </c>
      <c r="G179" s="22">
        <v>-1.07</v>
      </c>
      <c r="H179" s="22">
        <v>0</v>
      </c>
      <c r="I179" s="23">
        <v>309233</v>
      </c>
      <c r="J179" s="12">
        <v>23715</v>
      </c>
      <c r="K179">
        <v>55</v>
      </c>
      <c r="L179" s="19">
        <v>1.47E-2</v>
      </c>
      <c r="M179" s="19">
        <v>6.4999999999999997E-3</v>
      </c>
      <c r="N179" s="22">
        <v>69.05</v>
      </c>
      <c r="O179" s="22">
        <v>69.42</v>
      </c>
      <c r="P179">
        <v>12.72</v>
      </c>
      <c r="Q179">
        <v>13.69</v>
      </c>
      <c r="R179">
        <v>9.92</v>
      </c>
      <c r="S179" s="19">
        <v>0</v>
      </c>
      <c r="T179" s="19">
        <v>0</v>
      </c>
      <c r="U179" s="19">
        <v>0</v>
      </c>
      <c r="V179" s="19">
        <v>0</v>
      </c>
    </row>
    <row r="180" spans="1:22" x14ac:dyDescent="0.35">
      <c r="A180" t="s">
        <v>150</v>
      </c>
      <c r="B180" t="s">
        <v>433</v>
      </c>
      <c r="C180" t="s">
        <v>395</v>
      </c>
      <c r="D180" s="13" t="s">
        <v>662</v>
      </c>
      <c r="E180">
        <v>0.43</v>
      </c>
      <c r="F180" s="22">
        <v>54.08</v>
      </c>
      <c r="G180" s="22">
        <v>2.64</v>
      </c>
      <c r="H180" s="22">
        <v>0</v>
      </c>
      <c r="I180" s="23">
        <v>2329482</v>
      </c>
      <c r="J180" s="12">
        <v>67960</v>
      </c>
      <c r="K180">
        <v>351</v>
      </c>
      <c r="L180" s="19">
        <v>4.3099999999999999E-2</v>
      </c>
      <c r="M180" s="19">
        <v>2.8E-3</v>
      </c>
      <c r="N180" s="22">
        <v>33.520000000000003</v>
      </c>
      <c r="O180" s="22">
        <v>77.7</v>
      </c>
      <c r="P180">
        <v>34.89</v>
      </c>
      <c r="Q180">
        <v>34.9</v>
      </c>
      <c r="R180">
        <v>23.83</v>
      </c>
      <c r="S180" s="19">
        <v>5.1200000000000002E-2</v>
      </c>
      <c r="T180" s="19">
        <v>0.34310000000000002</v>
      </c>
      <c r="U180" s="19">
        <v>0</v>
      </c>
      <c r="V180" s="19">
        <v>0</v>
      </c>
    </row>
    <row r="181" spans="1:22" x14ac:dyDescent="0.35">
      <c r="A181" t="s">
        <v>151</v>
      </c>
      <c r="B181" t="s">
        <v>995</v>
      </c>
      <c r="C181" t="s">
        <v>395</v>
      </c>
      <c r="D181" s="13" t="s">
        <v>663</v>
      </c>
      <c r="E181">
        <v>0.7</v>
      </c>
      <c r="F181" s="22">
        <v>3686.14</v>
      </c>
      <c r="G181" s="22">
        <v>-9.7899999999999991</v>
      </c>
      <c r="H181" s="22">
        <v>27.17</v>
      </c>
      <c r="I181" s="23">
        <v>46891397</v>
      </c>
      <c r="J181" s="12">
        <v>6659344</v>
      </c>
      <c r="K181">
        <v>4312</v>
      </c>
      <c r="L181" s="19">
        <v>1.2699999999999999E-2</v>
      </c>
      <c r="M181" s="19">
        <v>3.0000000000000001E-3</v>
      </c>
      <c r="N181" s="22">
        <v>87.79</v>
      </c>
      <c r="O181" s="22">
        <v>79.2</v>
      </c>
      <c r="P181">
        <v>6.93</v>
      </c>
      <c r="Q181">
        <v>7.82</v>
      </c>
      <c r="R181">
        <v>5.33</v>
      </c>
      <c r="S181" s="19">
        <v>-0.01</v>
      </c>
      <c r="T181" s="19">
        <v>1.46E-2</v>
      </c>
      <c r="U181" s="19">
        <v>1.645</v>
      </c>
      <c r="V181" s="19">
        <v>0.82099999999999995</v>
      </c>
    </row>
    <row r="182" spans="1:22" x14ac:dyDescent="0.35">
      <c r="A182" t="s">
        <v>152</v>
      </c>
      <c r="B182" t="s">
        <v>434</v>
      </c>
      <c r="C182" t="s">
        <v>395</v>
      </c>
      <c r="D182" s="13" t="s">
        <v>664</v>
      </c>
      <c r="E182">
        <v>0.28999999999999998</v>
      </c>
      <c r="F182" s="22">
        <v>1231.1199999999999</v>
      </c>
      <c r="G182" s="22">
        <v>22.77</v>
      </c>
      <c r="H182" s="22">
        <v>15.31</v>
      </c>
      <c r="I182" s="23">
        <v>46586101</v>
      </c>
      <c r="J182" s="12">
        <v>323827</v>
      </c>
      <c r="K182" s="12">
        <v>5879</v>
      </c>
      <c r="L182" s="19">
        <v>3.78E-2</v>
      </c>
      <c r="M182" s="19">
        <v>5.7999999999999996E-3</v>
      </c>
      <c r="N182" s="22">
        <v>22.67</v>
      </c>
      <c r="O182" s="22">
        <v>75.48</v>
      </c>
      <c r="P182">
        <v>146.61000000000001</v>
      </c>
      <c r="Q182">
        <v>153</v>
      </c>
      <c r="R182">
        <v>100</v>
      </c>
      <c r="S182" s="19">
        <v>1.32E-2</v>
      </c>
      <c r="T182" s="19">
        <v>0.36749999999999999</v>
      </c>
      <c r="U182" s="19">
        <v>0.8266</v>
      </c>
      <c r="V182" s="19">
        <v>0.38829999999999998</v>
      </c>
    </row>
    <row r="183" spans="1:22" x14ac:dyDescent="0.35">
      <c r="A183" t="s">
        <v>1152</v>
      </c>
      <c r="B183" t="s">
        <v>1153</v>
      </c>
      <c r="C183" t="s">
        <v>395</v>
      </c>
      <c r="D183" s="13" t="s">
        <v>1154</v>
      </c>
      <c r="E183">
        <v>0.45</v>
      </c>
      <c r="F183" s="22">
        <v>0.93</v>
      </c>
      <c r="G183" s="22">
        <v>-0.35</v>
      </c>
      <c r="H183" s="22">
        <v>-0.35</v>
      </c>
      <c r="I183" s="23">
        <v>831545</v>
      </c>
      <c r="J183" s="12">
        <v>28847</v>
      </c>
      <c r="K183" s="12">
        <v>26</v>
      </c>
      <c r="L183" s="19">
        <v>0.89870000000000005</v>
      </c>
      <c r="M183" s="19">
        <v>2E-3</v>
      </c>
      <c r="N183" s="22">
        <v>930.11</v>
      </c>
      <c r="O183" s="22">
        <v>820.83</v>
      </c>
      <c r="P183">
        <v>28.91</v>
      </c>
      <c r="Q183">
        <v>29.29</v>
      </c>
      <c r="R183">
        <v>25.27</v>
      </c>
      <c r="S183" s="19">
        <v>-1.1999999999999999E-3</v>
      </c>
      <c r="T183" s="19">
        <v>0</v>
      </c>
      <c r="U183" s="19">
        <v>0</v>
      </c>
      <c r="V183" s="19">
        <v>0</v>
      </c>
    </row>
    <row r="184" spans="1:22" x14ac:dyDescent="0.35">
      <c r="A184" t="s">
        <v>996</v>
      </c>
      <c r="B184" t="s">
        <v>997</v>
      </c>
      <c r="C184" t="s">
        <v>396</v>
      </c>
      <c r="D184" s="13" t="s">
        <v>998</v>
      </c>
      <c r="E184">
        <v>1.1000000000000001</v>
      </c>
      <c r="F184" s="22">
        <v>10.3</v>
      </c>
      <c r="G184" s="22">
        <v>0.19</v>
      </c>
      <c r="H184" s="22">
        <v>0.59</v>
      </c>
      <c r="I184" s="23">
        <v>600990</v>
      </c>
      <c r="J184" s="12">
        <v>612802</v>
      </c>
      <c r="K184">
        <v>55</v>
      </c>
      <c r="L184" s="19">
        <v>5.8299999999999998E-2</v>
      </c>
      <c r="M184" s="19">
        <v>8.2000000000000007E-3</v>
      </c>
      <c r="N184" s="22">
        <v>97.49</v>
      </c>
      <c r="O184" s="22">
        <v>589.4</v>
      </c>
      <c r="P184">
        <v>0.98</v>
      </c>
      <c r="Q184">
        <v>1.165</v>
      </c>
      <c r="R184">
        <v>0.95</v>
      </c>
      <c r="S184" s="19">
        <v>-3.9199999999999999E-2</v>
      </c>
      <c r="T184" s="19">
        <v>0</v>
      </c>
      <c r="U184" s="19">
        <v>0</v>
      </c>
      <c r="V184" s="19">
        <v>0</v>
      </c>
    </row>
    <row r="185" spans="1:22" x14ac:dyDescent="0.35">
      <c r="A185" t="s">
        <v>359</v>
      </c>
      <c r="B185" t="s">
        <v>360</v>
      </c>
      <c r="C185" t="s">
        <v>395</v>
      </c>
      <c r="D185" s="13" t="s">
        <v>665</v>
      </c>
      <c r="E185">
        <v>0.22</v>
      </c>
      <c r="F185" s="22">
        <v>23.32</v>
      </c>
      <c r="G185" s="22">
        <v>0.63</v>
      </c>
      <c r="H185" s="22">
        <v>0.61</v>
      </c>
      <c r="I185" s="23">
        <v>1798065</v>
      </c>
      <c r="J185" s="12">
        <v>59064</v>
      </c>
      <c r="K185" s="12">
        <v>98</v>
      </c>
      <c r="L185" s="19">
        <v>7.7100000000000002E-2</v>
      </c>
      <c r="M185" s="19">
        <v>4.1000000000000003E-3</v>
      </c>
      <c r="N185" s="22">
        <v>44.1</v>
      </c>
      <c r="O185" s="22">
        <v>69.66</v>
      </c>
      <c r="P185">
        <v>30.64</v>
      </c>
      <c r="Q185">
        <v>31.07</v>
      </c>
      <c r="R185">
        <v>28</v>
      </c>
      <c r="S185" s="19">
        <v>6.9999999999999999E-4</v>
      </c>
      <c r="T185" s="19">
        <v>7.6100000000000001E-2</v>
      </c>
      <c r="U185" s="19">
        <v>0.38240000000000002</v>
      </c>
      <c r="V185" s="19">
        <v>0</v>
      </c>
    </row>
    <row r="186" spans="1:22" x14ac:dyDescent="0.35">
      <c r="A186" t="s">
        <v>153</v>
      </c>
      <c r="B186" t="s">
        <v>154</v>
      </c>
      <c r="C186" t="s">
        <v>395</v>
      </c>
      <c r="D186" s="13" t="s">
        <v>666</v>
      </c>
      <c r="E186">
        <v>0.69</v>
      </c>
      <c r="F186" s="22">
        <v>1444.29</v>
      </c>
      <c r="G186" s="22">
        <v>19.22</v>
      </c>
      <c r="H186" s="22">
        <v>24.22</v>
      </c>
      <c r="I186" s="23">
        <v>56624463</v>
      </c>
      <c r="J186" s="12">
        <v>686157</v>
      </c>
      <c r="K186">
        <v>8128</v>
      </c>
      <c r="L186" s="19">
        <v>3.9199999999999999E-2</v>
      </c>
      <c r="M186" s="19">
        <v>2E-3</v>
      </c>
      <c r="N186" s="22">
        <v>129.94</v>
      </c>
      <c r="O186" s="22">
        <v>239.81</v>
      </c>
      <c r="P186">
        <v>82.38</v>
      </c>
      <c r="Q186">
        <v>86.18</v>
      </c>
      <c r="R186">
        <v>64.459999999999994</v>
      </c>
      <c r="S186" s="19">
        <v>3.8E-3</v>
      </c>
      <c r="T186" s="19">
        <v>0.23469999999999999</v>
      </c>
      <c r="U186" s="19">
        <v>0.51959999999999995</v>
      </c>
      <c r="V186" s="19">
        <v>0.30499999999999999</v>
      </c>
    </row>
    <row r="187" spans="1:22" x14ac:dyDescent="0.35">
      <c r="A187" t="s">
        <v>155</v>
      </c>
      <c r="B187" t="s">
        <v>435</v>
      </c>
      <c r="C187" t="s">
        <v>395</v>
      </c>
      <c r="D187" s="13" t="s">
        <v>666</v>
      </c>
      <c r="E187">
        <v>0.57999999999999996</v>
      </c>
      <c r="F187" s="22">
        <v>911.18</v>
      </c>
      <c r="G187" s="22">
        <v>-0.16</v>
      </c>
      <c r="H187" s="22">
        <v>-6.66</v>
      </c>
      <c r="I187" s="23">
        <v>35888104</v>
      </c>
      <c r="J187" s="12">
        <v>353904</v>
      </c>
      <c r="K187" s="12">
        <v>4820</v>
      </c>
      <c r="L187" s="19">
        <v>3.9399999999999998E-2</v>
      </c>
      <c r="M187" s="19">
        <v>1.5E-3</v>
      </c>
      <c r="N187" s="22">
        <v>119.47</v>
      </c>
      <c r="O187" s="22">
        <v>180.79</v>
      </c>
      <c r="P187">
        <v>101.57</v>
      </c>
      <c r="Q187">
        <v>104.01</v>
      </c>
      <c r="R187">
        <v>82.11</v>
      </c>
      <c r="S187" s="19">
        <v>1.8200000000000001E-2</v>
      </c>
      <c r="T187" s="19">
        <v>0.2482</v>
      </c>
      <c r="U187" s="19">
        <v>0.61080000000000001</v>
      </c>
      <c r="V187" s="19">
        <v>0.7792</v>
      </c>
    </row>
    <row r="188" spans="1:22" x14ac:dyDescent="0.35">
      <c r="A188" t="s">
        <v>361</v>
      </c>
      <c r="B188" t="s">
        <v>362</v>
      </c>
      <c r="C188" t="s">
        <v>395</v>
      </c>
      <c r="D188" s="13" t="s">
        <v>665</v>
      </c>
      <c r="E188">
        <v>0.22</v>
      </c>
      <c r="F188" s="22">
        <v>25.01</v>
      </c>
      <c r="G188" s="22">
        <v>3.41</v>
      </c>
      <c r="H188" s="22">
        <v>3.57</v>
      </c>
      <c r="I188" s="23">
        <v>3796854</v>
      </c>
      <c r="J188" s="12">
        <v>105666</v>
      </c>
      <c r="K188" s="12">
        <v>345</v>
      </c>
      <c r="L188" s="19">
        <v>0.15179999999999999</v>
      </c>
      <c r="M188" s="19">
        <v>5.4000000000000003E-3</v>
      </c>
      <c r="N188" s="22">
        <v>34.409999999999997</v>
      </c>
      <c r="O188" s="22">
        <v>54.76</v>
      </c>
      <c r="P188">
        <v>35.65</v>
      </c>
      <c r="Q188">
        <v>37.1</v>
      </c>
      <c r="R188">
        <v>29.68</v>
      </c>
      <c r="S188" s="19">
        <v>-7.1999999999999998E-3</v>
      </c>
      <c r="T188" s="19">
        <v>9.9099999999999994E-2</v>
      </c>
      <c r="U188" s="19">
        <v>0.59689999999999999</v>
      </c>
      <c r="V188" s="19">
        <v>0</v>
      </c>
    </row>
    <row r="189" spans="1:22" x14ac:dyDescent="0.35">
      <c r="A189" t="s">
        <v>156</v>
      </c>
      <c r="B189" t="s">
        <v>436</v>
      </c>
      <c r="C189" t="s">
        <v>395</v>
      </c>
      <c r="D189" s="13" t="s">
        <v>667</v>
      </c>
      <c r="E189">
        <v>0.43</v>
      </c>
      <c r="F189" s="22">
        <v>643.01</v>
      </c>
      <c r="G189" s="22">
        <v>14.82</v>
      </c>
      <c r="H189" s="22">
        <v>10.55</v>
      </c>
      <c r="I189" s="23">
        <v>21691270</v>
      </c>
      <c r="J189" s="12">
        <v>95783</v>
      </c>
      <c r="K189" s="12">
        <v>1081</v>
      </c>
      <c r="L189" s="19">
        <v>3.3700000000000001E-2</v>
      </c>
      <c r="M189" s="19">
        <v>1.2999999999999999E-3</v>
      </c>
      <c r="N189" s="22">
        <v>341.58</v>
      </c>
      <c r="O189" s="22">
        <v>701.88</v>
      </c>
      <c r="P189">
        <v>229.26</v>
      </c>
      <c r="Q189">
        <v>230.41</v>
      </c>
      <c r="R189">
        <v>150</v>
      </c>
      <c r="S189" s="19">
        <v>6.7999999999999996E-3</v>
      </c>
      <c r="T189" s="19">
        <v>0.23860000000000001</v>
      </c>
      <c r="U189" s="19">
        <v>0.95199999999999996</v>
      </c>
      <c r="V189" s="19">
        <v>0.91220000000000001</v>
      </c>
    </row>
    <row r="190" spans="1:22" x14ac:dyDescent="0.35">
      <c r="A190" t="s">
        <v>437</v>
      </c>
      <c r="B190" t="s">
        <v>438</v>
      </c>
      <c r="C190" t="s">
        <v>396</v>
      </c>
      <c r="D190" s="13" t="s">
        <v>668</v>
      </c>
      <c r="E190">
        <v>0.28000000000000003</v>
      </c>
      <c r="F190" s="22">
        <v>1.38</v>
      </c>
      <c r="G190" s="22">
        <v>0.06</v>
      </c>
      <c r="H190" s="22">
        <v>0</v>
      </c>
      <c r="I190" s="23">
        <v>63795</v>
      </c>
      <c r="J190" s="12">
        <v>2144</v>
      </c>
      <c r="K190">
        <v>6</v>
      </c>
      <c r="L190" s="19">
        <v>4.6199999999999998E-2</v>
      </c>
      <c r="M190" s="19">
        <v>2.0999999999999999E-3</v>
      </c>
      <c r="N190" s="22">
        <v>72.599999999999994</v>
      </c>
      <c r="O190" s="22">
        <v>99.89</v>
      </c>
      <c r="P190">
        <v>30.04</v>
      </c>
      <c r="Q190">
        <v>30.04</v>
      </c>
      <c r="R190">
        <v>23.39</v>
      </c>
      <c r="S190" s="19">
        <v>4.6300000000000001E-2</v>
      </c>
      <c r="T190" s="19">
        <v>0.17660000000000001</v>
      </c>
      <c r="U190" s="19">
        <v>0</v>
      </c>
      <c r="V190" s="19">
        <v>0</v>
      </c>
    </row>
    <row r="191" spans="1:22" x14ac:dyDescent="0.35">
      <c r="A191" t="s">
        <v>157</v>
      </c>
      <c r="B191" t="s">
        <v>439</v>
      </c>
      <c r="C191" t="s">
        <v>395</v>
      </c>
      <c r="D191" s="13" t="s">
        <v>667</v>
      </c>
      <c r="E191">
        <v>0.1</v>
      </c>
      <c r="F191" s="22">
        <v>3248.48</v>
      </c>
      <c r="G191" s="22">
        <v>79.959999999999994</v>
      </c>
      <c r="H191" s="22">
        <v>41.17</v>
      </c>
      <c r="I191" s="23">
        <v>121380807</v>
      </c>
      <c r="J191" s="12">
        <v>1944666</v>
      </c>
      <c r="K191" s="12">
        <v>5985</v>
      </c>
      <c r="L191" s="19">
        <v>3.7400000000000003E-2</v>
      </c>
      <c r="M191" s="19">
        <v>5.0000000000000001E-4</v>
      </c>
      <c r="N191" s="22">
        <v>861.59</v>
      </c>
      <c r="O191" s="22">
        <v>1690.96</v>
      </c>
      <c r="P191">
        <v>62.84</v>
      </c>
      <c r="Q191">
        <v>63.24</v>
      </c>
      <c r="R191">
        <v>44.18</v>
      </c>
      <c r="S191" s="19">
        <v>1.2200000000000001E-2</v>
      </c>
      <c r="T191" s="19">
        <v>0.17030000000000001</v>
      </c>
      <c r="U191" s="19">
        <v>0.76419999999999999</v>
      </c>
      <c r="V191" s="19">
        <v>0.67310000000000003</v>
      </c>
    </row>
    <row r="192" spans="1:22" x14ac:dyDescent="0.35">
      <c r="A192" t="s">
        <v>158</v>
      </c>
      <c r="B192" t="s">
        <v>440</v>
      </c>
      <c r="C192" t="s">
        <v>395</v>
      </c>
      <c r="D192" s="13" t="s">
        <v>669</v>
      </c>
      <c r="E192">
        <v>0.13</v>
      </c>
      <c r="F192" s="22">
        <v>924.03</v>
      </c>
      <c r="G192" s="22">
        <v>23.25</v>
      </c>
      <c r="H192" s="22">
        <v>6.82</v>
      </c>
      <c r="I192" s="23">
        <v>59649330</v>
      </c>
      <c r="J192" s="12">
        <v>972644</v>
      </c>
      <c r="K192" s="12">
        <v>4011</v>
      </c>
      <c r="L192" s="19">
        <v>6.4600000000000005E-2</v>
      </c>
      <c r="M192" s="19">
        <v>1E-3</v>
      </c>
      <c r="N192" s="22">
        <v>183.76</v>
      </c>
      <c r="O192" s="22">
        <v>299.81</v>
      </c>
      <c r="P192">
        <v>61.96</v>
      </c>
      <c r="Q192">
        <v>62.5</v>
      </c>
      <c r="R192">
        <v>43.2</v>
      </c>
      <c r="S192" s="19">
        <v>1.8200000000000001E-2</v>
      </c>
      <c r="T192" s="19">
        <v>0.1767</v>
      </c>
      <c r="U192" s="19">
        <v>0.78090000000000004</v>
      </c>
      <c r="V192" s="19">
        <v>0.75700000000000001</v>
      </c>
    </row>
    <row r="193" spans="1:22" x14ac:dyDescent="0.35">
      <c r="A193" t="s">
        <v>159</v>
      </c>
      <c r="B193" t="s">
        <v>999</v>
      </c>
      <c r="C193" t="s">
        <v>395</v>
      </c>
      <c r="D193" s="13" t="s">
        <v>670</v>
      </c>
      <c r="E193">
        <v>0.8</v>
      </c>
      <c r="F193" s="22">
        <v>212.5</v>
      </c>
      <c r="G193" s="22">
        <v>-9.5500000000000007</v>
      </c>
      <c r="H193" s="22">
        <v>-1.38</v>
      </c>
      <c r="I193" s="23">
        <v>6761165</v>
      </c>
      <c r="J193" s="12">
        <v>582765</v>
      </c>
      <c r="K193" s="12">
        <v>1866</v>
      </c>
      <c r="L193" s="19">
        <v>3.1800000000000002E-2</v>
      </c>
      <c r="M193" s="19">
        <v>6.1999999999999998E-3</v>
      </c>
      <c r="N193" s="22">
        <v>103.55</v>
      </c>
      <c r="O193" s="22">
        <v>72.17</v>
      </c>
      <c r="P193">
        <v>11.53</v>
      </c>
      <c r="Q193">
        <v>12.7</v>
      </c>
      <c r="R193">
        <v>10.81</v>
      </c>
      <c r="S193" s="19">
        <v>-3.6799999999999999E-2</v>
      </c>
      <c r="T193" s="19">
        <v>-4.8399999999999999E-2</v>
      </c>
      <c r="U193" s="19">
        <v>0.22570000000000001</v>
      </c>
      <c r="V193" s="19">
        <v>0.40679999999999999</v>
      </c>
    </row>
    <row r="194" spans="1:22" x14ac:dyDescent="0.35">
      <c r="A194" t="s">
        <v>160</v>
      </c>
      <c r="B194" t="s">
        <v>873</v>
      </c>
      <c r="C194" t="s">
        <v>395</v>
      </c>
      <c r="D194" s="13" t="s">
        <v>671</v>
      </c>
      <c r="E194">
        <v>0.97</v>
      </c>
      <c r="F194" s="22">
        <v>66.08</v>
      </c>
      <c r="G194" s="22">
        <v>-0.27</v>
      </c>
      <c r="H194" s="22">
        <v>-0.09</v>
      </c>
      <c r="I194" s="23">
        <v>641532</v>
      </c>
      <c r="J194" s="12">
        <v>176517</v>
      </c>
      <c r="K194" s="12">
        <v>72</v>
      </c>
      <c r="L194" s="19">
        <v>9.7000000000000003E-3</v>
      </c>
      <c r="M194" s="19"/>
      <c r="N194" s="22"/>
      <c r="O194" s="22"/>
      <c r="P194">
        <v>3.65</v>
      </c>
      <c r="Q194">
        <v>3.84</v>
      </c>
      <c r="R194">
        <v>3.12</v>
      </c>
      <c r="S194" s="19">
        <v>-2.7000000000000001E-3</v>
      </c>
      <c r="T194" s="19">
        <v>0.112</v>
      </c>
      <c r="U194" s="19">
        <v>0</v>
      </c>
      <c r="V194" s="19">
        <v>0</v>
      </c>
    </row>
    <row r="195" spans="1:22" x14ac:dyDescent="0.35">
      <c r="A195" t="s">
        <v>161</v>
      </c>
      <c r="B195" t="s">
        <v>441</v>
      </c>
      <c r="C195" t="s">
        <v>395</v>
      </c>
      <c r="D195" s="13" t="s">
        <v>666</v>
      </c>
      <c r="E195">
        <v>7.0000000000000007E-2</v>
      </c>
      <c r="F195" s="22">
        <v>475.73</v>
      </c>
      <c r="G195" s="22">
        <v>-8.51</v>
      </c>
      <c r="H195" s="22">
        <v>-2.84</v>
      </c>
      <c r="I195" s="23">
        <v>28564059</v>
      </c>
      <c r="J195" s="12">
        <v>567263</v>
      </c>
      <c r="K195">
        <v>2704</v>
      </c>
      <c r="L195" s="19">
        <v>0.06</v>
      </c>
      <c r="M195" s="19">
        <v>1E-3</v>
      </c>
      <c r="N195" s="22">
        <v>102.01</v>
      </c>
      <c r="O195" s="22">
        <v>156.33000000000001</v>
      </c>
      <c r="P195">
        <v>49.81</v>
      </c>
      <c r="Q195">
        <v>53.29</v>
      </c>
      <c r="R195">
        <v>41.55</v>
      </c>
      <c r="S195" s="19">
        <v>-7.6E-3</v>
      </c>
      <c r="T195" s="19">
        <v>7.1999999999999998E-3</v>
      </c>
      <c r="U195" s="19">
        <v>0.43659999999999999</v>
      </c>
      <c r="V195" s="19">
        <v>0.755</v>
      </c>
    </row>
    <row r="196" spans="1:22" x14ac:dyDescent="0.35">
      <c r="A196" t="s">
        <v>162</v>
      </c>
      <c r="B196" t="s">
        <v>163</v>
      </c>
      <c r="C196" t="s">
        <v>395</v>
      </c>
      <c r="D196" s="13" t="s">
        <v>666</v>
      </c>
      <c r="E196">
        <v>0.5</v>
      </c>
      <c r="F196" s="22">
        <v>1169.23</v>
      </c>
      <c r="G196" s="22">
        <v>-26.44</v>
      </c>
      <c r="H196" s="22">
        <v>36.270000000000003</v>
      </c>
      <c r="I196" s="23">
        <v>100179640</v>
      </c>
      <c r="J196" s="12">
        <v>799066</v>
      </c>
      <c r="K196" s="12">
        <v>9283</v>
      </c>
      <c r="L196" s="19">
        <v>8.5699999999999998E-2</v>
      </c>
      <c r="M196" s="19">
        <v>1.6999999999999999E-3</v>
      </c>
      <c r="N196" s="22">
        <v>253.53</v>
      </c>
      <c r="O196" s="22">
        <v>335.1</v>
      </c>
      <c r="P196">
        <v>119.95</v>
      </c>
      <c r="Q196">
        <v>129.29</v>
      </c>
      <c r="R196">
        <v>98</v>
      </c>
      <c r="S196" s="19">
        <v>-1.5800000000000002E-2</v>
      </c>
      <c r="T196" s="19">
        <v>0.16339999999999999</v>
      </c>
      <c r="U196" s="19">
        <v>0.59740000000000004</v>
      </c>
      <c r="V196" s="19">
        <v>0.50419999999999998</v>
      </c>
    </row>
    <row r="197" spans="1:22" x14ac:dyDescent="0.35">
      <c r="A197" t="s">
        <v>164</v>
      </c>
      <c r="B197" t="s">
        <v>165</v>
      </c>
      <c r="C197" t="s">
        <v>395</v>
      </c>
      <c r="D197" s="13" t="s">
        <v>666</v>
      </c>
      <c r="E197">
        <v>7.0000000000000007E-2</v>
      </c>
      <c r="F197" s="22">
        <v>775.98</v>
      </c>
      <c r="G197" s="22">
        <v>-12.8</v>
      </c>
      <c r="H197" s="22">
        <v>5.47</v>
      </c>
      <c r="I197" s="23">
        <v>53755450</v>
      </c>
      <c r="J197" s="12">
        <v>289663</v>
      </c>
      <c r="K197" s="12">
        <v>2036</v>
      </c>
      <c r="L197" s="19">
        <v>6.93E-2</v>
      </c>
      <c r="M197" s="19">
        <v>1.5E-3</v>
      </c>
      <c r="N197" s="22">
        <v>219.36</v>
      </c>
      <c r="O197" s="22">
        <v>492.93</v>
      </c>
      <c r="P197">
        <v>181.77</v>
      </c>
      <c r="Q197">
        <v>198.97</v>
      </c>
      <c r="R197">
        <v>147.06</v>
      </c>
      <c r="S197" s="19">
        <v>-1.9300000000000001E-2</v>
      </c>
      <c r="T197" s="19">
        <v>-8.6E-3</v>
      </c>
      <c r="U197" s="19">
        <v>0.34420000000000001</v>
      </c>
      <c r="V197" s="19">
        <v>0.61670000000000003</v>
      </c>
    </row>
    <row r="198" spans="1:22" x14ac:dyDescent="0.35">
      <c r="A198" t="s">
        <v>166</v>
      </c>
      <c r="B198" t="s">
        <v>442</v>
      </c>
      <c r="C198" t="s">
        <v>395</v>
      </c>
      <c r="D198" s="13" t="s">
        <v>672</v>
      </c>
      <c r="E198">
        <v>0.45</v>
      </c>
      <c r="F198" s="22">
        <v>117.4</v>
      </c>
      <c r="G198" s="22">
        <v>8.8800000000000008</v>
      </c>
      <c r="H198" s="22">
        <v>0</v>
      </c>
      <c r="I198" s="23">
        <v>13723361</v>
      </c>
      <c r="J198" s="12">
        <v>94607</v>
      </c>
      <c r="K198">
        <v>1526</v>
      </c>
      <c r="L198" s="19">
        <v>0.1169</v>
      </c>
      <c r="M198" s="19">
        <v>1.14E-2</v>
      </c>
      <c r="N198" s="22">
        <v>30.34</v>
      </c>
      <c r="O198" s="22">
        <v>32.47</v>
      </c>
      <c r="P198">
        <v>152.5</v>
      </c>
      <c r="Q198">
        <v>160</v>
      </c>
      <c r="R198">
        <v>84.51</v>
      </c>
      <c r="S198" s="19">
        <v>8.1900000000000001E-2</v>
      </c>
      <c r="T198" s="19">
        <v>0.80259999999999998</v>
      </c>
      <c r="U198" s="19">
        <v>0.81410000000000005</v>
      </c>
      <c r="V198" s="19">
        <v>0.39360000000000001</v>
      </c>
    </row>
    <row r="199" spans="1:22" x14ac:dyDescent="0.35">
      <c r="A199" t="s">
        <v>443</v>
      </c>
      <c r="B199" t="s">
        <v>444</v>
      </c>
      <c r="C199" t="s">
        <v>396</v>
      </c>
      <c r="D199" s="13" t="s">
        <v>673</v>
      </c>
      <c r="E199">
        <v>0.25</v>
      </c>
      <c r="F199" s="22">
        <v>16.760000000000002</v>
      </c>
      <c r="G199" s="22">
        <v>-0.16</v>
      </c>
      <c r="H199" s="22">
        <v>0</v>
      </c>
      <c r="I199" s="23">
        <v>4073251</v>
      </c>
      <c r="J199" s="12">
        <v>123471</v>
      </c>
      <c r="K199">
        <v>62</v>
      </c>
      <c r="L199" s="19">
        <v>0.24310000000000001</v>
      </c>
      <c r="M199" s="19">
        <v>2.8999999999999998E-3</v>
      </c>
      <c r="N199" s="22">
        <v>204.75</v>
      </c>
      <c r="O199" s="22">
        <v>210.06</v>
      </c>
      <c r="P199">
        <v>32.86</v>
      </c>
      <c r="Q199">
        <v>33.57</v>
      </c>
      <c r="R199">
        <v>26.5</v>
      </c>
      <c r="S199" s="19">
        <v>-9.2999999999999992E-3</v>
      </c>
      <c r="T199" s="19">
        <v>0.14779999999999999</v>
      </c>
      <c r="U199" s="19">
        <v>0</v>
      </c>
      <c r="V199" s="19">
        <v>0</v>
      </c>
    </row>
    <row r="200" spans="1:22" x14ac:dyDescent="0.35">
      <c r="A200" t="s">
        <v>167</v>
      </c>
      <c r="B200" t="s">
        <v>1155</v>
      </c>
      <c r="C200" t="s">
        <v>395</v>
      </c>
      <c r="D200" s="13" t="s">
        <v>674</v>
      </c>
      <c r="E200">
        <v>0.45</v>
      </c>
      <c r="F200" s="22">
        <v>71.260000000000005</v>
      </c>
      <c r="G200" s="22">
        <v>4.68</v>
      </c>
      <c r="H200" s="22">
        <v>5.9</v>
      </c>
      <c r="I200" s="23">
        <v>7331787</v>
      </c>
      <c r="J200" s="12">
        <v>370391</v>
      </c>
      <c r="K200">
        <v>1589</v>
      </c>
      <c r="L200" s="19">
        <v>0.10290000000000001</v>
      </c>
      <c r="M200" s="19">
        <v>3.8999999999999998E-3</v>
      </c>
      <c r="N200" s="22">
        <v>27.07</v>
      </c>
      <c r="O200" s="22">
        <v>103.83</v>
      </c>
      <c r="P200">
        <v>19.68</v>
      </c>
      <c r="Q200">
        <v>20.21</v>
      </c>
      <c r="R200">
        <v>18.02</v>
      </c>
      <c r="S200" s="19">
        <v>-1.8499999999999999E-2</v>
      </c>
      <c r="T200" s="19">
        <v>0.1226</v>
      </c>
      <c r="U200" s="19">
        <v>0.43099999999999999</v>
      </c>
      <c r="V200" s="19">
        <v>0.87649999999999995</v>
      </c>
    </row>
    <row r="201" spans="1:22" x14ac:dyDescent="0.35">
      <c r="A201" t="s">
        <v>168</v>
      </c>
      <c r="B201" t="s">
        <v>445</v>
      </c>
      <c r="C201" t="s">
        <v>395</v>
      </c>
      <c r="D201" s="13" t="s">
        <v>666</v>
      </c>
      <c r="E201">
        <v>0.4</v>
      </c>
      <c r="F201" s="22">
        <v>5400.96</v>
      </c>
      <c r="G201" s="22">
        <v>-61.22</v>
      </c>
      <c r="H201" s="22">
        <v>27.08</v>
      </c>
      <c r="I201" s="23">
        <v>152989942</v>
      </c>
      <c r="J201" s="12">
        <v>812089</v>
      </c>
      <c r="K201" s="12">
        <v>21931</v>
      </c>
      <c r="L201" s="19">
        <v>2.8299999999999999E-2</v>
      </c>
      <c r="M201" s="19">
        <v>1E-3</v>
      </c>
      <c r="N201" s="22">
        <v>186.72</v>
      </c>
      <c r="O201" s="22">
        <v>321.77</v>
      </c>
      <c r="P201">
        <v>188.06</v>
      </c>
      <c r="Q201">
        <v>192.5</v>
      </c>
      <c r="R201">
        <v>137.29</v>
      </c>
      <c r="S201" s="19">
        <v>-1.32E-2</v>
      </c>
      <c r="T201" s="19">
        <v>0.1772</v>
      </c>
      <c r="U201" s="19">
        <v>1.0502</v>
      </c>
      <c r="V201" s="19">
        <v>1.405</v>
      </c>
    </row>
    <row r="202" spans="1:22" x14ac:dyDescent="0.35">
      <c r="A202" t="s">
        <v>446</v>
      </c>
      <c r="B202" t="s">
        <v>447</v>
      </c>
      <c r="C202" t="s">
        <v>396</v>
      </c>
      <c r="D202" s="13" t="s">
        <v>673</v>
      </c>
      <c r="E202">
        <v>0.25</v>
      </c>
      <c r="F202" s="22">
        <v>18.48</v>
      </c>
      <c r="G202" s="22">
        <v>0.82</v>
      </c>
      <c r="H202" s="22">
        <v>0.92</v>
      </c>
      <c r="I202" s="23">
        <v>1068787</v>
      </c>
      <c r="J202" s="12">
        <v>35046</v>
      </c>
      <c r="K202">
        <v>31</v>
      </c>
      <c r="L202" s="19">
        <v>5.7799999999999997E-2</v>
      </c>
      <c r="M202" s="19">
        <v>2.0999999999999999E-3</v>
      </c>
      <c r="N202" s="22">
        <v>261.44</v>
      </c>
      <c r="O202" s="22">
        <v>232.4</v>
      </c>
      <c r="P202">
        <v>30.79</v>
      </c>
      <c r="Q202">
        <v>31.1</v>
      </c>
      <c r="R202">
        <v>26.12</v>
      </c>
      <c r="S202" s="19">
        <v>-5.7999999999999996E-3</v>
      </c>
      <c r="T202" s="19">
        <v>8.8499999999999995E-2</v>
      </c>
      <c r="U202" s="19">
        <v>0</v>
      </c>
      <c r="V202" s="19">
        <v>0</v>
      </c>
    </row>
    <row r="203" spans="1:22" x14ac:dyDescent="0.35">
      <c r="A203" t="s">
        <v>169</v>
      </c>
      <c r="B203" t="s">
        <v>1000</v>
      </c>
      <c r="C203" t="s">
        <v>395</v>
      </c>
      <c r="D203" s="13" t="s">
        <v>657</v>
      </c>
      <c r="E203">
        <v>1.89</v>
      </c>
      <c r="F203" s="22">
        <v>45.33</v>
      </c>
      <c r="G203" s="22">
        <v>-2.12</v>
      </c>
      <c r="H203" s="22">
        <v>-0.89</v>
      </c>
      <c r="I203" s="23">
        <v>648912</v>
      </c>
      <c r="J203" s="12">
        <v>570130</v>
      </c>
      <c r="K203">
        <v>198</v>
      </c>
      <c r="L203" s="19">
        <v>1.43E-2</v>
      </c>
      <c r="M203" s="19"/>
      <c r="N203" s="22"/>
      <c r="O203" s="22"/>
      <c r="P203">
        <v>1.1299999999999999</v>
      </c>
      <c r="Q203">
        <v>1.2</v>
      </c>
      <c r="R203">
        <v>1.06</v>
      </c>
      <c r="S203" s="19">
        <v>-2.5899999999999999E-2</v>
      </c>
      <c r="T203" s="19">
        <v>0.10539999999999999</v>
      </c>
      <c r="U203" s="19">
        <v>0.37719999999999998</v>
      </c>
      <c r="V203" s="19">
        <v>0</v>
      </c>
    </row>
    <row r="204" spans="1:22" x14ac:dyDescent="0.35">
      <c r="A204" t="s">
        <v>170</v>
      </c>
      <c r="B204" t="s">
        <v>1209</v>
      </c>
      <c r="C204" t="s">
        <v>395</v>
      </c>
      <c r="D204" s="13" t="s">
        <v>665</v>
      </c>
      <c r="E204">
        <v>0.55000000000000004</v>
      </c>
      <c r="F204" s="22">
        <v>8.6199999999999992</v>
      </c>
      <c r="G204" s="22">
        <v>0.4</v>
      </c>
      <c r="H204" s="22">
        <v>0.66</v>
      </c>
      <c r="I204" s="23">
        <v>1275275</v>
      </c>
      <c r="J204" s="12">
        <v>38085</v>
      </c>
      <c r="K204" s="12">
        <v>201</v>
      </c>
      <c r="L204" s="19">
        <v>0.1479</v>
      </c>
      <c r="M204" s="19">
        <v>2.0999999999999999E-3</v>
      </c>
      <c r="N204" s="22">
        <v>19.43</v>
      </c>
      <c r="O204" s="22">
        <v>44.57</v>
      </c>
      <c r="P204">
        <v>33.15</v>
      </c>
      <c r="Q204">
        <v>35.15</v>
      </c>
      <c r="R204">
        <v>25.74</v>
      </c>
      <c r="S204" s="19">
        <v>-2.63E-2</v>
      </c>
      <c r="T204" s="19">
        <v>0.151</v>
      </c>
      <c r="U204" s="19">
        <v>0.45860000000000001</v>
      </c>
      <c r="V204" s="19">
        <v>0</v>
      </c>
    </row>
    <row r="205" spans="1:22" x14ac:dyDescent="0.35">
      <c r="A205" t="s">
        <v>171</v>
      </c>
      <c r="B205" t="s">
        <v>172</v>
      </c>
      <c r="C205" t="s">
        <v>395</v>
      </c>
      <c r="D205" s="13" t="s">
        <v>666</v>
      </c>
      <c r="E205">
        <v>0.32</v>
      </c>
      <c r="F205" s="22">
        <v>647.38</v>
      </c>
      <c r="G205" s="22">
        <v>-4.59</v>
      </c>
      <c r="H205" s="22">
        <v>2.35</v>
      </c>
      <c r="I205" s="23">
        <v>15471472</v>
      </c>
      <c r="J205" s="12">
        <v>107771</v>
      </c>
      <c r="K205" s="12">
        <v>1575</v>
      </c>
      <c r="L205" s="19">
        <v>2.3900000000000001E-2</v>
      </c>
      <c r="M205" s="19">
        <v>2.5000000000000001E-3</v>
      </c>
      <c r="N205" s="22">
        <v>150.38999999999999</v>
      </c>
      <c r="O205" s="22">
        <v>202.7</v>
      </c>
      <c r="P205">
        <v>142.33000000000001</v>
      </c>
      <c r="Q205">
        <v>146.33000000000001</v>
      </c>
      <c r="R205">
        <v>115</v>
      </c>
      <c r="S205" s="19">
        <v>4.5999999999999999E-3</v>
      </c>
      <c r="T205" s="19">
        <v>0.2135</v>
      </c>
      <c r="U205" s="19">
        <v>0.57389999999999997</v>
      </c>
      <c r="V205" s="19">
        <v>0.65710000000000002</v>
      </c>
    </row>
    <row r="206" spans="1:22" x14ac:dyDescent="0.35">
      <c r="A206" t="s">
        <v>448</v>
      </c>
      <c r="B206" t="s">
        <v>449</v>
      </c>
      <c r="C206" t="s">
        <v>396</v>
      </c>
      <c r="D206" s="13" t="s">
        <v>668</v>
      </c>
      <c r="E206">
        <v>0.28000000000000003</v>
      </c>
      <c r="F206" s="22">
        <v>1.94</v>
      </c>
      <c r="G206" s="22">
        <v>0.19</v>
      </c>
      <c r="H206" s="22">
        <v>7.0000000000000007E-2</v>
      </c>
      <c r="I206" s="23">
        <v>2236343</v>
      </c>
      <c r="J206" s="12">
        <v>67981</v>
      </c>
      <c r="K206" s="12">
        <v>77</v>
      </c>
      <c r="L206" s="19">
        <v>1.1513</v>
      </c>
      <c r="M206" s="19">
        <v>2E-3</v>
      </c>
      <c r="N206" s="22">
        <v>76.23</v>
      </c>
      <c r="O206" s="22">
        <v>112.03</v>
      </c>
      <c r="P206">
        <v>33.479999999999997</v>
      </c>
      <c r="Q206">
        <v>33.479999999999997</v>
      </c>
      <c r="R206">
        <v>23.41</v>
      </c>
      <c r="S206" s="19">
        <v>7.0300000000000001E-2</v>
      </c>
      <c r="T206" s="19">
        <v>0.40289999999999998</v>
      </c>
      <c r="U206" s="19">
        <v>0</v>
      </c>
      <c r="V206" s="19">
        <v>0</v>
      </c>
    </row>
    <row r="207" spans="1:22" x14ac:dyDescent="0.35">
      <c r="A207" t="s">
        <v>450</v>
      </c>
      <c r="B207" t="s">
        <v>451</v>
      </c>
      <c r="C207" t="s">
        <v>396</v>
      </c>
      <c r="D207" s="13" t="s">
        <v>673</v>
      </c>
      <c r="E207">
        <v>0.25</v>
      </c>
      <c r="F207" s="22">
        <v>23.37</v>
      </c>
      <c r="G207" s="22">
        <v>1.66</v>
      </c>
      <c r="H207" s="22">
        <v>1.02</v>
      </c>
      <c r="I207" s="23">
        <v>1757543</v>
      </c>
      <c r="J207" s="12">
        <v>52312</v>
      </c>
      <c r="K207" s="12">
        <v>117</v>
      </c>
      <c r="L207" s="19">
        <v>7.5200000000000003E-2</v>
      </c>
      <c r="M207" s="19">
        <v>2E-3</v>
      </c>
      <c r="N207" s="22">
        <v>74.16</v>
      </c>
      <c r="O207" s="22">
        <v>83.62</v>
      </c>
      <c r="P207">
        <v>33.86</v>
      </c>
      <c r="Q207">
        <v>33.89</v>
      </c>
      <c r="R207">
        <v>26.05</v>
      </c>
      <c r="S207" s="19">
        <v>2.98E-2</v>
      </c>
      <c r="T207" s="19">
        <v>0.35049999999999998</v>
      </c>
      <c r="U207" s="19">
        <v>0</v>
      </c>
      <c r="V207" s="19">
        <v>0</v>
      </c>
    </row>
    <row r="208" spans="1:22" x14ac:dyDescent="0.35">
      <c r="A208" t="s">
        <v>173</v>
      </c>
      <c r="B208" t="s">
        <v>174</v>
      </c>
      <c r="C208" t="s">
        <v>395</v>
      </c>
      <c r="D208" s="13" t="s">
        <v>666</v>
      </c>
      <c r="E208">
        <v>0.04</v>
      </c>
      <c r="F208" s="22">
        <v>13110.35</v>
      </c>
      <c r="G208" s="22">
        <v>-51.05</v>
      </c>
      <c r="H208" s="22">
        <v>210.89</v>
      </c>
      <c r="I208" s="23">
        <v>562549506</v>
      </c>
      <c r="J208" s="12">
        <v>8177849</v>
      </c>
      <c r="K208" s="12">
        <v>59851</v>
      </c>
      <c r="L208" s="19">
        <v>4.2900000000000001E-2</v>
      </c>
      <c r="M208" s="19">
        <v>4.0000000000000002E-4</v>
      </c>
      <c r="N208" s="22">
        <v>1075.03</v>
      </c>
      <c r="O208" s="22">
        <v>1456.38</v>
      </c>
      <c r="P208">
        <v>68.45</v>
      </c>
      <c r="Q208">
        <v>70.08</v>
      </c>
      <c r="R208">
        <v>53.52</v>
      </c>
      <c r="S208" s="19">
        <v>-1.7000000000000001E-2</v>
      </c>
      <c r="T208" s="19">
        <v>9.35E-2</v>
      </c>
      <c r="U208" s="19">
        <v>0.86270000000000002</v>
      </c>
      <c r="V208" s="19">
        <v>1.2074</v>
      </c>
    </row>
    <row r="209" spans="1:22" x14ac:dyDescent="0.35">
      <c r="A209" t="s">
        <v>175</v>
      </c>
      <c r="B209" t="s">
        <v>452</v>
      </c>
      <c r="C209" t="s">
        <v>395</v>
      </c>
      <c r="D209" s="13" t="s">
        <v>669</v>
      </c>
      <c r="E209">
        <v>0.09</v>
      </c>
      <c r="F209" s="22">
        <v>1523.9</v>
      </c>
      <c r="G209" s="22">
        <v>25.75</v>
      </c>
      <c r="H209" s="22">
        <v>30.12</v>
      </c>
      <c r="I209" s="23">
        <v>77785356</v>
      </c>
      <c r="J209" s="12">
        <v>1139027</v>
      </c>
      <c r="K209">
        <v>5391</v>
      </c>
      <c r="L209" s="19">
        <v>5.0999999999999997E-2</v>
      </c>
      <c r="M209" s="19">
        <v>8.0000000000000004E-4</v>
      </c>
      <c r="N209" s="22">
        <v>156.16</v>
      </c>
      <c r="O209" s="22">
        <v>428.32</v>
      </c>
      <c r="P209">
        <v>68.45</v>
      </c>
      <c r="Q209">
        <v>69.739999999999995</v>
      </c>
      <c r="R209">
        <v>52.79</v>
      </c>
      <c r="S209" s="19">
        <v>-2.8999999999999998E-3</v>
      </c>
      <c r="T209" s="19">
        <v>0.12039999999999999</v>
      </c>
      <c r="U209" s="19">
        <v>0.85489999999999999</v>
      </c>
      <c r="V209" s="19">
        <v>1.01</v>
      </c>
    </row>
    <row r="210" spans="1:22" x14ac:dyDescent="0.35">
      <c r="A210" t="s">
        <v>176</v>
      </c>
      <c r="B210" t="s">
        <v>453</v>
      </c>
      <c r="C210" t="s">
        <v>395</v>
      </c>
      <c r="D210" s="13" t="s">
        <v>675</v>
      </c>
      <c r="E210">
        <v>0.41</v>
      </c>
      <c r="F210" s="22">
        <v>131.44999999999999</v>
      </c>
      <c r="G210" s="22">
        <v>-5.61</v>
      </c>
      <c r="H210" s="22">
        <v>-1.3</v>
      </c>
      <c r="I210" s="23">
        <v>7048513</v>
      </c>
      <c r="J210" s="12">
        <v>72223</v>
      </c>
      <c r="K210" s="12">
        <v>1005</v>
      </c>
      <c r="L210" s="19">
        <v>5.3600000000000002E-2</v>
      </c>
      <c r="M210" s="19">
        <v>2.3999999999999998E-3</v>
      </c>
      <c r="N210" s="22">
        <v>181.14</v>
      </c>
      <c r="O210" s="22">
        <v>139.30000000000001</v>
      </c>
      <c r="P210">
        <v>96.56</v>
      </c>
      <c r="Q210">
        <v>104.23</v>
      </c>
      <c r="R210">
        <v>91.3</v>
      </c>
      <c r="S210" s="19">
        <v>-2.4299999999999999E-2</v>
      </c>
      <c r="T210" s="19">
        <v>2.2800000000000001E-2</v>
      </c>
      <c r="U210" s="19">
        <v>0.1646</v>
      </c>
      <c r="V210" s="19">
        <v>0.39040000000000002</v>
      </c>
    </row>
    <row r="211" spans="1:22" x14ac:dyDescent="0.35">
      <c r="A211" t="s">
        <v>177</v>
      </c>
      <c r="B211" t="s">
        <v>454</v>
      </c>
      <c r="C211" t="s">
        <v>395</v>
      </c>
      <c r="D211" s="13" t="s">
        <v>675</v>
      </c>
      <c r="E211">
        <v>0.41</v>
      </c>
      <c r="F211" s="22">
        <v>1435.97</v>
      </c>
      <c r="G211" s="22">
        <v>-49.93</v>
      </c>
      <c r="H211" s="22">
        <v>-3.01</v>
      </c>
      <c r="I211" s="23">
        <v>39172960</v>
      </c>
      <c r="J211" s="12">
        <v>269575</v>
      </c>
      <c r="K211">
        <v>5676</v>
      </c>
      <c r="L211" s="19">
        <v>2.7300000000000001E-2</v>
      </c>
      <c r="M211" s="19">
        <v>1.9E-3</v>
      </c>
      <c r="N211" s="22">
        <v>52.57</v>
      </c>
      <c r="O211" s="22">
        <v>45.82</v>
      </c>
      <c r="P211">
        <v>144.75</v>
      </c>
      <c r="Q211">
        <v>153.19999999999999</v>
      </c>
      <c r="R211">
        <v>125.86</v>
      </c>
      <c r="S211" s="19">
        <v>-2.6700000000000002E-2</v>
      </c>
      <c r="T211" s="19">
        <v>7.2599999999999998E-2</v>
      </c>
      <c r="U211" s="19">
        <v>0.1976</v>
      </c>
      <c r="V211" s="19">
        <v>0.55079999999999996</v>
      </c>
    </row>
    <row r="212" spans="1:22" x14ac:dyDescent="0.35">
      <c r="A212" t="s">
        <v>178</v>
      </c>
      <c r="B212" t="s">
        <v>455</v>
      </c>
      <c r="C212" t="s">
        <v>395</v>
      </c>
      <c r="D212" s="13" t="s">
        <v>672</v>
      </c>
      <c r="E212">
        <v>0.6</v>
      </c>
      <c r="F212" s="22">
        <v>470.56</v>
      </c>
      <c r="G212" s="22">
        <v>-27.54</v>
      </c>
      <c r="H212" s="22">
        <v>-6.63</v>
      </c>
      <c r="I212" s="23">
        <v>55287277</v>
      </c>
      <c r="J212" s="12">
        <v>949486</v>
      </c>
      <c r="K212">
        <v>5649</v>
      </c>
      <c r="L212" s="19">
        <v>0.11749999999999999</v>
      </c>
      <c r="M212" s="19">
        <v>3.0000000000000001E-3</v>
      </c>
      <c r="N212" s="22">
        <v>187.92</v>
      </c>
      <c r="O212" s="22">
        <v>210.83</v>
      </c>
      <c r="P212">
        <v>57.06</v>
      </c>
      <c r="Q212">
        <v>63.14</v>
      </c>
      <c r="R212">
        <v>45.65</v>
      </c>
      <c r="S212" s="19">
        <v>-3.4099999999999998E-2</v>
      </c>
      <c r="T212" s="19">
        <v>0.19339999999999999</v>
      </c>
      <c r="U212" s="19">
        <v>0.42220000000000002</v>
      </c>
      <c r="V212" s="19">
        <v>2.5600000000000001E-2</v>
      </c>
    </row>
    <row r="213" spans="1:22" x14ac:dyDescent="0.35">
      <c r="A213" t="s">
        <v>1240</v>
      </c>
      <c r="B213" t="s">
        <v>1241</v>
      </c>
      <c r="C213" t="s">
        <v>395</v>
      </c>
      <c r="D213" s="13" t="s">
        <v>1242</v>
      </c>
      <c r="E213">
        <v>0.4</v>
      </c>
      <c r="F213" s="22">
        <v>1.99</v>
      </c>
      <c r="G213" s="22">
        <v>0.98</v>
      </c>
      <c r="H213" s="22">
        <v>1</v>
      </c>
      <c r="I213" s="23">
        <v>3078370</v>
      </c>
      <c r="J213" s="12">
        <v>61318</v>
      </c>
      <c r="K213">
        <v>199</v>
      </c>
      <c r="L213" s="19">
        <v>1.5447</v>
      </c>
      <c r="M213" s="19">
        <v>3.3E-3</v>
      </c>
      <c r="N213" s="22">
        <v>76.05</v>
      </c>
      <c r="O213" s="22">
        <v>170.65</v>
      </c>
      <c r="P213">
        <v>49.82</v>
      </c>
      <c r="Q213">
        <v>53</v>
      </c>
      <c r="R213">
        <v>49.65</v>
      </c>
      <c r="S213" s="19">
        <v>-1.8499999999999999E-2</v>
      </c>
      <c r="T213" s="19">
        <v>0</v>
      </c>
      <c r="U213" s="19">
        <v>0</v>
      </c>
      <c r="V213" s="19">
        <v>0</v>
      </c>
    </row>
    <row r="214" spans="1:22" x14ac:dyDescent="0.35">
      <c r="A214" t="s">
        <v>821</v>
      </c>
      <c r="B214" t="s">
        <v>822</v>
      </c>
      <c r="C214" t="s">
        <v>395</v>
      </c>
      <c r="D214" s="13" t="s">
        <v>823</v>
      </c>
      <c r="E214">
        <v>0.4</v>
      </c>
      <c r="F214" s="22">
        <v>18.97</v>
      </c>
      <c r="G214" s="22">
        <v>0.6</v>
      </c>
      <c r="H214" s="22">
        <v>1</v>
      </c>
      <c r="I214" s="23">
        <v>2699173</v>
      </c>
      <c r="J214" s="12">
        <v>53875</v>
      </c>
      <c r="K214">
        <v>402</v>
      </c>
      <c r="L214" s="19">
        <v>0.14230000000000001</v>
      </c>
      <c r="M214" s="19">
        <v>7.6E-3</v>
      </c>
      <c r="N214" s="22">
        <v>20.89</v>
      </c>
      <c r="O214" s="22">
        <v>37.729999999999997</v>
      </c>
      <c r="P214">
        <v>49.83</v>
      </c>
      <c r="Q214">
        <v>57</v>
      </c>
      <c r="R214">
        <v>49.12</v>
      </c>
      <c r="S214" s="19">
        <v>-1.61E-2</v>
      </c>
      <c r="T214" s="19">
        <v>4.5499999999999999E-2</v>
      </c>
      <c r="U214" s="19">
        <v>0</v>
      </c>
      <c r="V214" s="19">
        <v>0</v>
      </c>
    </row>
    <row r="215" spans="1:22" x14ac:dyDescent="0.35">
      <c r="A215" t="s">
        <v>1243</v>
      </c>
      <c r="B215" t="s">
        <v>1244</v>
      </c>
      <c r="C215" t="s">
        <v>395</v>
      </c>
      <c r="D215" s="13" t="s">
        <v>1245</v>
      </c>
      <c r="E215">
        <v>0.35</v>
      </c>
      <c r="F215" s="22">
        <v>9.5</v>
      </c>
      <c r="G215" s="22">
        <v>1.74</v>
      </c>
      <c r="H215" s="22">
        <v>1.76</v>
      </c>
      <c r="I215" s="23">
        <v>2174988</v>
      </c>
      <c r="J215" s="12">
        <v>31163</v>
      </c>
      <c r="K215">
        <v>69</v>
      </c>
      <c r="L215" s="19">
        <v>0.22889999999999999</v>
      </c>
      <c r="M215" s="19">
        <v>8.8000000000000005E-3</v>
      </c>
      <c r="N215" s="22">
        <v>187.17</v>
      </c>
      <c r="O215" s="22">
        <v>294.82</v>
      </c>
      <c r="P215">
        <v>70.39</v>
      </c>
      <c r="Q215">
        <v>73.34</v>
      </c>
      <c r="R215">
        <v>68.650000000000006</v>
      </c>
      <c r="S215" s="19">
        <v>-3.0999999999999999E-3</v>
      </c>
      <c r="T215" s="19">
        <v>0</v>
      </c>
      <c r="U215" s="19">
        <v>0</v>
      </c>
      <c r="V215" s="19">
        <v>0</v>
      </c>
    </row>
    <row r="216" spans="1:22" x14ac:dyDescent="0.35">
      <c r="A216" t="s">
        <v>179</v>
      </c>
      <c r="B216" t="s">
        <v>1001</v>
      </c>
      <c r="C216" t="s">
        <v>395</v>
      </c>
      <c r="D216" s="13" t="s">
        <v>676</v>
      </c>
      <c r="E216">
        <v>0.4</v>
      </c>
      <c r="F216" s="22">
        <v>173.82</v>
      </c>
      <c r="G216" s="22">
        <v>0.59</v>
      </c>
      <c r="H216" s="22">
        <v>3.69</v>
      </c>
      <c r="I216" s="23">
        <v>9667019</v>
      </c>
      <c r="J216" s="12">
        <v>184287</v>
      </c>
      <c r="K216">
        <v>1148</v>
      </c>
      <c r="L216" s="19">
        <v>5.5599999999999997E-2</v>
      </c>
      <c r="M216" s="19">
        <v>5.0000000000000001E-3</v>
      </c>
      <c r="N216" s="22">
        <v>43.11</v>
      </c>
      <c r="O216" s="22">
        <v>166.56</v>
      </c>
      <c r="P216">
        <v>52.3</v>
      </c>
      <c r="Q216">
        <v>58.2</v>
      </c>
      <c r="R216">
        <v>49.68</v>
      </c>
      <c r="S216" s="19">
        <v>-1.24E-2</v>
      </c>
      <c r="T216" s="19">
        <v>-1.09E-2</v>
      </c>
      <c r="U216" s="19">
        <v>0.2636</v>
      </c>
      <c r="V216" s="19">
        <v>0</v>
      </c>
    </row>
    <row r="217" spans="1:22" x14ac:dyDescent="0.35">
      <c r="A217" t="s">
        <v>511</v>
      </c>
      <c r="B217" t="s">
        <v>512</v>
      </c>
      <c r="C217" t="s">
        <v>395</v>
      </c>
      <c r="D217" s="13" t="s">
        <v>677</v>
      </c>
      <c r="E217">
        <v>0.47</v>
      </c>
      <c r="F217" s="22">
        <v>5.07</v>
      </c>
      <c r="G217" s="22">
        <v>-0.05</v>
      </c>
      <c r="H217" s="22">
        <v>0</v>
      </c>
      <c r="I217" s="23">
        <v>93625</v>
      </c>
      <c r="J217" s="12">
        <v>1569</v>
      </c>
      <c r="K217">
        <v>58</v>
      </c>
      <c r="L217" s="19">
        <v>1.8499999999999999E-2</v>
      </c>
      <c r="M217" s="19">
        <v>8.3999999999999995E-3</v>
      </c>
      <c r="N217" s="22">
        <v>33.520000000000003</v>
      </c>
      <c r="O217" s="22">
        <v>45.27</v>
      </c>
      <c r="P217">
        <v>59.64</v>
      </c>
      <c r="Q217">
        <v>61</v>
      </c>
      <c r="R217">
        <v>50.03</v>
      </c>
      <c r="S217" s="19">
        <v>-1.03E-2</v>
      </c>
      <c r="T217" s="19">
        <v>5.8400000000000001E-2</v>
      </c>
      <c r="U217" s="19">
        <v>0</v>
      </c>
      <c r="V217" s="19">
        <v>0</v>
      </c>
    </row>
    <row r="218" spans="1:22" x14ac:dyDescent="0.35">
      <c r="A218" t="s">
        <v>824</v>
      </c>
      <c r="B218" t="s">
        <v>825</v>
      </c>
      <c r="C218" t="s">
        <v>395</v>
      </c>
      <c r="D218" s="13" t="s">
        <v>823</v>
      </c>
      <c r="E218">
        <v>0.4</v>
      </c>
      <c r="F218" s="22">
        <v>5.98</v>
      </c>
      <c r="G218" s="22">
        <v>0.96</v>
      </c>
      <c r="H218" s="22">
        <v>1</v>
      </c>
      <c r="I218" s="23">
        <v>905013</v>
      </c>
      <c r="J218" s="12">
        <v>18118</v>
      </c>
      <c r="K218">
        <v>30</v>
      </c>
      <c r="L218" s="19">
        <v>0.15140000000000001</v>
      </c>
      <c r="M218" s="19">
        <v>8.8999999999999999E-3</v>
      </c>
      <c r="N218" s="22">
        <v>77.28</v>
      </c>
      <c r="O218" s="22">
        <v>114.86</v>
      </c>
      <c r="P218">
        <v>49.81</v>
      </c>
      <c r="Q218">
        <v>53.6</v>
      </c>
      <c r="R218">
        <v>47.94</v>
      </c>
      <c r="S218" s="19">
        <v>-8.9999999999999998E-4</v>
      </c>
      <c r="T218" s="19">
        <v>8.9200000000000002E-2</v>
      </c>
      <c r="U218" s="19">
        <v>0</v>
      </c>
      <c r="V218" s="19">
        <v>0</v>
      </c>
    </row>
    <row r="219" spans="1:22" x14ac:dyDescent="0.35">
      <c r="A219" t="s">
        <v>513</v>
      </c>
      <c r="B219" t="s">
        <v>514</v>
      </c>
      <c r="C219" t="s">
        <v>395</v>
      </c>
      <c r="D219" s="13" t="s">
        <v>677</v>
      </c>
      <c r="E219">
        <v>0.55000000000000004</v>
      </c>
      <c r="F219" s="22">
        <v>3.78</v>
      </c>
      <c r="G219" s="22">
        <v>0.05</v>
      </c>
      <c r="H219" s="22">
        <v>0</v>
      </c>
      <c r="I219" s="23">
        <v>291269</v>
      </c>
      <c r="J219" s="12">
        <v>4941</v>
      </c>
      <c r="K219">
        <v>10</v>
      </c>
      <c r="L219" s="19">
        <v>7.6999999999999999E-2</v>
      </c>
      <c r="M219" s="19">
        <v>9.2999999999999992E-3</v>
      </c>
      <c r="N219" s="22">
        <v>44.67</v>
      </c>
      <c r="O219" s="22">
        <v>58.1</v>
      </c>
      <c r="P219">
        <v>58.22</v>
      </c>
      <c r="Q219">
        <v>61</v>
      </c>
      <c r="R219">
        <v>46</v>
      </c>
      <c r="S219" s="19">
        <v>1.3100000000000001E-2</v>
      </c>
      <c r="T219" s="19">
        <v>7.7700000000000005E-2</v>
      </c>
      <c r="U219" s="19">
        <v>0</v>
      </c>
      <c r="V219" s="19">
        <v>0</v>
      </c>
    </row>
    <row r="220" spans="1:22" x14ac:dyDescent="0.35">
      <c r="A220" t="s">
        <v>180</v>
      </c>
      <c r="B220" t="s">
        <v>1002</v>
      </c>
      <c r="C220" t="s">
        <v>395</v>
      </c>
      <c r="D220" s="13" t="s">
        <v>678</v>
      </c>
      <c r="E220">
        <v>0.4</v>
      </c>
      <c r="F220" s="22">
        <v>8.84</v>
      </c>
      <c r="G220" s="22">
        <v>0.61</v>
      </c>
      <c r="H220" s="22">
        <v>0.52</v>
      </c>
      <c r="I220" s="23">
        <v>872704</v>
      </c>
      <c r="J220" s="12">
        <v>16970</v>
      </c>
      <c r="K220">
        <v>34</v>
      </c>
      <c r="L220" s="19">
        <v>9.8799999999999999E-2</v>
      </c>
      <c r="M220" s="19">
        <v>5.8999999999999999E-3</v>
      </c>
      <c r="N220" s="22">
        <v>35.1</v>
      </c>
      <c r="O220" s="22">
        <v>133.79</v>
      </c>
      <c r="P220">
        <v>51.84</v>
      </c>
      <c r="Q220">
        <v>55.08</v>
      </c>
      <c r="R220">
        <v>44.94</v>
      </c>
      <c r="S220" s="19">
        <v>1.6E-2</v>
      </c>
      <c r="T220" s="19">
        <v>5.96E-2</v>
      </c>
      <c r="U220" s="19">
        <v>0</v>
      </c>
      <c r="V220" s="19">
        <v>0</v>
      </c>
    </row>
    <row r="221" spans="1:22" x14ac:dyDescent="0.35">
      <c r="A221" t="s">
        <v>456</v>
      </c>
      <c r="B221" t="s">
        <v>1003</v>
      </c>
      <c r="C221" t="s">
        <v>395</v>
      </c>
      <c r="D221" s="13" t="s">
        <v>668</v>
      </c>
      <c r="E221">
        <v>0.48</v>
      </c>
      <c r="F221" s="22">
        <v>12.66</v>
      </c>
      <c r="G221" s="22">
        <v>2.02</v>
      </c>
      <c r="H221" s="22">
        <v>2.14</v>
      </c>
      <c r="I221" s="23">
        <v>3258471</v>
      </c>
      <c r="J221" s="12">
        <v>169607</v>
      </c>
      <c r="K221">
        <v>665</v>
      </c>
      <c r="L221" s="19">
        <v>0.25740000000000002</v>
      </c>
      <c r="M221" s="19">
        <v>2.0999999999999999E-3</v>
      </c>
      <c r="N221" s="10">
        <v>325.52999999999997</v>
      </c>
      <c r="O221" s="10">
        <v>259.62</v>
      </c>
      <c r="P221">
        <v>19.059999999999999</v>
      </c>
      <c r="Q221">
        <v>19.7</v>
      </c>
      <c r="R221">
        <v>14.7</v>
      </c>
      <c r="S221" s="19">
        <v>-1.1900000000000001E-2</v>
      </c>
      <c r="T221" s="19">
        <v>0.1108</v>
      </c>
      <c r="U221" s="19">
        <v>0</v>
      </c>
      <c r="V221" s="19">
        <v>0</v>
      </c>
    </row>
    <row r="222" spans="1:22" x14ac:dyDescent="0.35">
      <c r="A222" t="s">
        <v>181</v>
      </c>
      <c r="B222" t="s">
        <v>1004</v>
      </c>
      <c r="C222" t="s">
        <v>395</v>
      </c>
      <c r="D222" s="13" t="s">
        <v>678</v>
      </c>
      <c r="E222">
        <v>0.4</v>
      </c>
      <c r="F222" s="22">
        <v>93.68</v>
      </c>
      <c r="G222" s="22">
        <v>1.33</v>
      </c>
      <c r="H222" s="22">
        <v>2.85</v>
      </c>
      <c r="I222" s="23">
        <v>5194405</v>
      </c>
      <c r="J222" s="12">
        <v>82848</v>
      </c>
      <c r="K222">
        <v>879</v>
      </c>
      <c r="L222" s="19">
        <v>5.5500000000000001E-2</v>
      </c>
      <c r="M222" s="19">
        <v>6.7999999999999996E-3</v>
      </c>
      <c r="N222" s="22">
        <v>20.6</v>
      </c>
      <c r="O222" s="22">
        <v>75.2</v>
      </c>
      <c r="P222">
        <v>62.66</v>
      </c>
      <c r="Q222">
        <v>68.38</v>
      </c>
      <c r="R222">
        <v>52.63</v>
      </c>
      <c r="S222" s="19">
        <v>-8.6E-3</v>
      </c>
      <c r="T222" s="19">
        <v>3.7699999999999997E-2</v>
      </c>
      <c r="U222" s="19">
        <v>0</v>
      </c>
      <c r="V222" s="19">
        <v>0</v>
      </c>
    </row>
    <row r="223" spans="1:22" x14ac:dyDescent="0.35">
      <c r="A223" t="s">
        <v>182</v>
      </c>
      <c r="B223" t="s">
        <v>1005</v>
      </c>
      <c r="C223" t="s">
        <v>395</v>
      </c>
      <c r="D223" s="13" t="s">
        <v>678</v>
      </c>
      <c r="E223">
        <v>0.4</v>
      </c>
      <c r="F223" s="22">
        <v>11.99</v>
      </c>
      <c r="G223" s="22">
        <v>0.12</v>
      </c>
      <c r="H223" s="22">
        <v>0</v>
      </c>
      <c r="I223" s="23">
        <v>712031</v>
      </c>
      <c r="J223" s="12">
        <v>11702</v>
      </c>
      <c r="K223">
        <v>132</v>
      </c>
      <c r="L223" s="19">
        <v>5.9400000000000001E-2</v>
      </c>
      <c r="M223" s="19">
        <v>4.7999999999999996E-3</v>
      </c>
      <c r="N223" s="22">
        <v>23.74</v>
      </c>
      <c r="O223" s="22">
        <v>123.61</v>
      </c>
      <c r="P223">
        <v>61.29</v>
      </c>
      <c r="Q223">
        <v>62.01</v>
      </c>
      <c r="R223">
        <v>46.59</v>
      </c>
      <c r="S223" s="19">
        <v>1.7500000000000002E-2</v>
      </c>
      <c r="T223" s="19">
        <v>0.10929999999999999</v>
      </c>
      <c r="U223" s="19">
        <v>0</v>
      </c>
      <c r="V223" s="19">
        <v>0</v>
      </c>
    </row>
    <row r="224" spans="1:22" x14ac:dyDescent="0.35">
      <c r="A224" t="s">
        <v>183</v>
      </c>
      <c r="B224" t="s">
        <v>1006</v>
      </c>
      <c r="C224" t="s">
        <v>395</v>
      </c>
      <c r="D224" s="13" t="s">
        <v>676</v>
      </c>
      <c r="E224">
        <v>0.3</v>
      </c>
      <c r="F224" s="22">
        <v>58.03</v>
      </c>
      <c r="G224" s="22">
        <v>0.53</v>
      </c>
      <c r="H224" s="22">
        <v>2.12</v>
      </c>
      <c r="I224" s="23">
        <v>3825633</v>
      </c>
      <c r="J224" s="12">
        <v>45307</v>
      </c>
      <c r="K224" s="12">
        <v>269</v>
      </c>
      <c r="L224" s="19">
        <v>6.59E-2</v>
      </c>
      <c r="M224" s="19">
        <v>4.7999999999999996E-3</v>
      </c>
      <c r="N224" s="22">
        <v>23.27</v>
      </c>
      <c r="O224" s="22">
        <v>64.930000000000007</v>
      </c>
      <c r="P224">
        <v>84.66</v>
      </c>
      <c r="Q224">
        <v>87.06</v>
      </c>
      <c r="R224">
        <v>69.13</v>
      </c>
      <c r="S224" s="19">
        <v>-2.76E-2</v>
      </c>
      <c r="T224" s="19">
        <v>0.1096</v>
      </c>
      <c r="U224" s="19">
        <v>0.75890000000000002</v>
      </c>
      <c r="V224" s="19">
        <v>0</v>
      </c>
    </row>
    <row r="225" spans="1:22" x14ac:dyDescent="0.35">
      <c r="A225" t="s">
        <v>184</v>
      </c>
      <c r="B225" t="s">
        <v>1007</v>
      </c>
      <c r="C225" t="s">
        <v>395</v>
      </c>
      <c r="D225" s="13" t="s">
        <v>615</v>
      </c>
      <c r="E225">
        <v>0.3</v>
      </c>
      <c r="F225" s="22">
        <v>41.22</v>
      </c>
      <c r="G225" s="22">
        <v>1.98</v>
      </c>
      <c r="H225" s="22">
        <v>1.46</v>
      </c>
      <c r="I225" s="23">
        <v>2442656</v>
      </c>
      <c r="J225" s="12">
        <v>33782</v>
      </c>
      <c r="K225">
        <v>321</v>
      </c>
      <c r="L225" s="19">
        <v>5.9299999999999999E-2</v>
      </c>
      <c r="M225" s="19">
        <v>4.7999999999999996E-3</v>
      </c>
      <c r="N225" s="22">
        <v>19.059999999999999</v>
      </c>
      <c r="O225" s="22">
        <v>22.75</v>
      </c>
      <c r="P225">
        <v>72.959999999999994</v>
      </c>
      <c r="Q225">
        <v>73.599999999999994</v>
      </c>
      <c r="R225">
        <v>53.47</v>
      </c>
      <c r="S225" s="19">
        <v>0</v>
      </c>
      <c r="T225" s="19">
        <v>0</v>
      </c>
      <c r="U225" s="19">
        <v>0</v>
      </c>
      <c r="V225" s="19">
        <v>0</v>
      </c>
    </row>
    <row r="226" spans="1:22" x14ac:dyDescent="0.35">
      <c r="A226" t="s">
        <v>185</v>
      </c>
      <c r="B226" t="s">
        <v>836</v>
      </c>
      <c r="C226" t="s">
        <v>395</v>
      </c>
      <c r="D226" s="13" t="s">
        <v>624</v>
      </c>
      <c r="E226">
        <v>0.85</v>
      </c>
      <c r="F226" s="22">
        <v>0.53</v>
      </c>
      <c r="G226" s="22">
        <v>0</v>
      </c>
      <c r="H226" s="22">
        <v>0</v>
      </c>
      <c r="I226" s="23">
        <v>0</v>
      </c>
      <c r="J226" s="12">
        <v>0</v>
      </c>
      <c r="K226" s="12">
        <v>0</v>
      </c>
      <c r="L226" s="19">
        <v>0</v>
      </c>
      <c r="M226" s="19"/>
      <c r="N226" s="22"/>
      <c r="O226" s="22"/>
      <c r="P226">
        <v>33.630000000000003</v>
      </c>
      <c r="Q226">
        <v>35.61</v>
      </c>
      <c r="R226">
        <v>23.26</v>
      </c>
      <c r="S226" s="19">
        <v>0</v>
      </c>
      <c r="T226" s="19">
        <v>0.28310000000000002</v>
      </c>
      <c r="U226" s="19">
        <v>0.34839999999999999</v>
      </c>
      <c r="V226" s="19">
        <v>0</v>
      </c>
    </row>
    <row r="227" spans="1:22" x14ac:dyDescent="0.35">
      <c r="A227" t="s">
        <v>679</v>
      </c>
      <c r="B227" t="s">
        <v>680</v>
      </c>
      <c r="C227" t="s">
        <v>395</v>
      </c>
      <c r="D227" s="13" t="s">
        <v>681</v>
      </c>
      <c r="E227">
        <v>1.2</v>
      </c>
      <c r="F227" s="22">
        <v>26.7</v>
      </c>
      <c r="G227" s="22">
        <v>6.24</v>
      </c>
      <c r="H227" s="22">
        <v>5.57</v>
      </c>
      <c r="I227" s="23">
        <v>729507</v>
      </c>
      <c r="J227" s="12">
        <v>123335</v>
      </c>
      <c r="K227">
        <v>29</v>
      </c>
      <c r="L227" s="19">
        <v>2.7300000000000001E-2</v>
      </c>
      <c r="M227" s="19"/>
      <c r="N227" s="22"/>
      <c r="O227" s="22"/>
      <c r="P227">
        <v>6.02</v>
      </c>
      <c r="Q227">
        <v>6.02</v>
      </c>
      <c r="R227">
        <v>4.72</v>
      </c>
      <c r="S227" s="19">
        <v>3.2599999999999997E-2</v>
      </c>
      <c r="T227" s="19">
        <v>0.13819999999999999</v>
      </c>
      <c r="U227" s="19">
        <v>0</v>
      </c>
      <c r="V227" s="19">
        <v>0</v>
      </c>
    </row>
    <row r="228" spans="1:22" x14ac:dyDescent="0.35">
      <c r="A228" t="s">
        <v>186</v>
      </c>
      <c r="B228" t="s">
        <v>1008</v>
      </c>
      <c r="C228" t="s">
        <v>395</v>
      </c>
      <c r="D228" s="13" t="s">
        <v>682</v>
      </c>
      <c r="E228">
        <v>1.2</v>
      </c>
      <c r="F228" s="22">
        <v>499.23</v>
      </c>
      <c r="G228" s="22">
        <v>11.15</v>
      </c>
      <c r="H228" s="22">
        <v>6.87</v>
      </c>
      <c r="I228" s="23">
        <v>3238671</v>
      </c>
      <c r="J228" s="12">
        <v>471834</v>
      </c>
      <c r="K228">
        <v>202</v>
      </c>
      <c r="L228" s="19">
        <v>6.4999999999999997E-3</v>
      </c>
      <c r="M228" s="19"/>
      <c r="N228" s="22"/>
      <c r="O228" s="22"/>
      <c r="P228">
        <v>6.91</v>
      </c>
      <c r="Q228">
        <v>7.02</v>
      </c>
      <c r="R228">
        <v>5.92</v>
      </c>
      <c r="S228" s="19">
        <v>8.8000000000000005E-3</v>
      </c>
      <c r="T228" s="19">
        <v>0.1002</v>
      </c>
      <c r="U228" s="19">
        <v>0</v>
      </c>
      <c r="V228" s="19">
        <v>0</v>
      </c>
    </row>
    <row r="229" spans="1:22" x14ac:dyDescent="0.35">
      <c r="A229" t="s">
        <v>1101</v>
      </c>
      <c r="B229" t="s">
        <v>1102</v>
      </c>
      <c r="C229" t="s">
        <v>395</v>
      </c>
      <c r="D229" s="13" t="s">
        <v>1103</v>
      </c>
      <c r="E229">
        <v>1.3</v>
      </c>
      <c r="F229" s="22">
        <v>306.08</v>
      </c>
      <c r="G229" s="22">
        <v>-9.0399999999999991</v>
      </c>
      <c r="H229" s="22">
        <v>-3.23</v>
      </c>
      <c r="I229" s="23">
        <v>1406572</v>
      </c>
      <c r="J229" s="12">
        <v>658339</v>
      </c>
      <c r="K229" s="12">
        <v>303</v>
      </c>
      <c r="L229" s="19">
        <v>4.5999999999999999E-3</v>
      </c>
      <c r="M229" s="19">
        <v>5.5999999999999999E-3</v>
      </c>
      <c r="N229" s="10">
        <v>106.55</v>
      </c>
      <c r="O229" s="10">
        <v>315.17</v>
      </c>
      <c r="P229">
        <v>2.13</v>
      </c>
      <c r="Q229">
        <v>2.83</v>
      </c>
      <c r="R229">
        <v>2.0950000000000002</v>
      </c>
      <c r="S229" s="19">
        <v>-1.84E-2</v>
      </c>
      <c r="T229" s="19">
        <v>0</v>
      </c>
      <c r="U229" s="19">
        <v>0</v>
      </c>
      <c r="V229" s="19">
        <v>0</v>
      </c>
    </row>
    <row r="230" spans="1:22" x14ac:dyDescent="0.35">
      <c r="A230" t="s">
        <v>188</v>
      </c>
      <c r="B230" t="s">
        <v>536</v>
      </c>
      <c r="C230" t="s">
        <v>395</v>
      </c>
      <c r="D230" s="13" t="s">
        <v>683</v>
      </c>
      <c r="E230">
        <v>1</v>
      </c>
      <c r="F230" s="22">
        <v>73.09</v>
      </c>
      <c r="G230" s="22">
        <v>3.08</v>
      </c>
      <c r="H230" s="22">
        <v>2.92</v>
      </c>
      <c r="I230" s="23">
        <v>34427082</v>
      </c>
      <c r="J230" s="12">
        <v>2586089</v>
      </c>
      <c r="K230">
        <v>1434</v>
      </c>
      <c r="L230" s="19">
        <v>0.47099999999999997</v>
      </c>
      <c r="M230" s="19">
        <v>1.5E-3</v>
      </c>
      <c r="N230" s="22">
        <v>1633.71</v>
      </c>
      <c r="O230" s="22">
        <v>1671.04</v>
      </c>
      <c r="P230">
        <v>13.29</v>
      </c>
      <c r="Q230">
        <v>14.71</v>
      </c>
      <c r="R230">
        <v>5.29</v>
      </c>
      <c r="S230" s="19">
        <v>2.3E-3</v>
      </c>
      <c r="T230" s="19">
        <v>0.28539999999999999</v>
      </c>
      <c r="U230" s="19">
        <v>2.9527999999999999</v>
      </c>
      <c r="V230" s="19">
        <v>0.71289999999999998</v>
      </c>
    </row>
    <row r="231" spans="1:22" x14ac:dyDescent="0.35">
      <c r="A231" t="s">
        <v>826</v>
      </c>
      <c r="B231" t="s">
        <v>827</v>
      </c>
      <c r="C231" t="s">
        <v>395</v>
      </c>
      <c r="D231" s="13" t="s">
        <v>823</v>
      </c>
      <c r="E231">
        <v>1</v>
      </c>
      <c r="F231" s="22">
        <v>148.08000000000001</v>
      </c>
      <c r="G231" s="22">
        <v>4.24</v>
      </c>
      <c r="H231" s="22">
        <v>-0.08</v>
      </c>
      <c r="I231" s="23">
        <v>204469</v>
      </c>
      <c r="J231" s="12">
        <v>110760</v>
      </c>
      <c r="K231">
        <v>22</v>
      </c>
      <c r="L231" s="19">
        <v>1.4E-3</v>
      </c>
      <c r="M231" s="19">
        <v>5.7000000000000002E-3</v>
      </c>
      <c r="N231" s="22">
        <v>185.2</v>
      </c>
      <c r="O231" s="22">
        <v>108.14</v>
      </c>
      <c r="P231">
        <v>1.89</v>
      </c>
      <c r="Q231">
        <v>1.9550000000000001</v>
      </c>
      <c r="R231">
        <v>1.4</v>
      </c>
      <c r="S231" s="19">
        <v>0.03</v>
      </c>
      <c r="T231" s="19">
        <v>0.1883</v>
      </c>
      <c r="U231" s="19">
        <v>0</v>
      </c>
      <c r="V231" s="19">
        <v>0</v>
      </c>
    </row>
    <row r="232" spans="1:22" x14ac:dyDescent="0.35">
      <c r="A232" t="s">
        <v>189</v>
      </c>
      <c r="B232" t="s">
        <v>888</v>
      </c>
      <c r="C232" t="s">
        <v>395</v>
      </c>
      <c r="D232" s="13" t="s">
        <v>684</v>
      </c>
      <c r="E232">
        <v>1.2</v>
      </c>
      <c r="F232" s="22">
        <v>746.95</v>
      </c>
      <c r="G232" s="22">
        <v>4.79</v>
      </c>
      <c r="H232" s="22">
        <v>10.16</v>
      </c>
      <c r="I232" s="23">
        <v>14172295</v>
      </c>
      <c r="J232" s="12">
        <v>2570170</v>
      </c>
      <c r="K232" s="12">
        <v>1301</v>
      </c>
      <c r="L232" s="19">
        <v>1.9E-2</v>
      </c>
      <c r="M232" s="19">
        <v>4.4000000000000003E-3</v>
      </c>
      <c r="N232" s="22">
        <v>27.84</v>
      </c>
      <c r="O232" s="22">
        <v>14.98</v>
      </c>
      <c r="P232">
        <v>5.49</v>
      </c>
      <c r="Q232">
        <v>6.125</v>
      </c>
      <c r="R232">
        <v>4.3099999999999996</v>
      </c>
      <c r="S232" s="19">
        <v>-7.1999999999999998E-3</v>
      </c>
      <c r="T232" s="19">
        <v>9.8699999999999996E-2</v>
      </c>
      <c r="U232" s="19">
        <v>1.4993000000000001</v>
      </c>
      <c r="V232" s="19">
        <v>1.0723</v>
      </c>
    </row>
    <row r="233" spans="1:22" x14ac:dyDescent="0.35">
      <c r="A233" t="s">
        <v>1185</v>
      </c>
      <c r="B233" t="s">
        <v>1186</v>
      </c>
      <c r="C233" t="s">
        <v>395</v>
      </c>
      <c r="D233" s="13" t="s">
        <v>1181</v>
      </c>
      <c r="E233">
        <v>1.2</v>
      </c>
      <c r="F233" s="22">
        <v>71.67</v>
      </c>
      <c r="G233" s="22">
        <v>7.46</v>
      </c>
      <c r="H233" s="22">
        <v>6.54</v>
      </c>
      <c r="I233" s="23">
        <v>3205082</v>
      </c>
      <c r="J233" s="12">
        <v>347020</v>
      </c>
      <c r="K233">
        <v>96</v>
      </c>
      <c r="L233" s="19">
        <v>4.4699999999999997E-2</v>
      </c>
      <c r="M233" s="19">
        <v>1.6000000000000001E-3</v>
      </c>
      <c r="N233" s="22">
        <v>91.66</v>
      </c>
      <c r="O233" s="22">
        <v>183.1</v>
      </c>
      <c r="P233">
        <v>9.24</v>
      </c>
      <c r="Q233">
        <v>9.84</v>
      </c>
      <c r="R233">
        <v>8.73</v>
      </c>
      <c r="S233" s="19">
        <v>1.43E-2</v>
      </c>
      <c r="T233" s="19">
        <v>0</v>
      </c>
      <c r="U233" s="19">
        <v>0</v>
      </c>
      <c r="V233" s="19">
        <v>0</v>
      </c>
    </row>
    <row r="234" spans="1:22" x14ac:dyDescent="0.35">
      <c r="A234" t="s">
        <v>187</v>
      </c>
      <c r="B234" t="s">
        <v>858</v>
      </c>
      <c r="C234" t="s">
        <v>395</v>
      </c>
      <c r="D234" s="13" t="s">
        <v>685</v>
      </c>
      <c r="E234">
        <v>0.99</v>
      </c>
      <c r="F234" s="22">
        <v>43.48</v>
      </c>
      <c r="G234" s="22">
        <v>-0.73</v>
      </c>
      <c r="H234" s="22">
        <v>-0.18</v>
      </c>
      <c r="I234" s="23">
        <v>1532861</v>
      </c>
      <c r="J234" s="12">
        <v>638623</v>
      </c>
      <c r="K234">
        <v>93</v>
      </c>
      <c r="L234" s="19">
        <v>3.5299999999999998E-2</v>
      </c>
      <c r="M234" s="19"/>
      <c r="N234" s="22"/>
      <c r="O234" s="22"/>
      <c r="P234">
        <v>2.39</v>
      </c>
      <c r="Q234">
        <v>3.9</v>
      </c>
      <c r="R234">
        <v>2.2599999999999998</v>
      </c>
      <c r="S234" s="19">
        <v>-1.24E-2</v>
      </c>
      <c r="T234" s="19">
        <v>9.1600000000000001E-2</v>
      </c>
      <c r="U234" s="19">
        <v>0.92749999999999999</v>
      </c>
      <c r="V234" s="19">
        <v>0</v>
      </c>
    </row>
    <row r="235" spans="1:22" x14ac:dyDescent="0.35">
      <c r="A235" t="s">
        <v>190</v>
      </c>
      <c r="B235" t="s">
        <v>859</v>
      </c>
      <c r="C235" t="s">
        <v>395</v>
      </c>
      <c r="D235" s="13" t="s">
        <v>686</v>
      </c>
      <c r="E235">
        <v>1.35</v>
      </c>
      <c r="F235" s="22">
        <v>347.42</v>
      </c>
      <c r="G235" s="22">
        <v>6.9</v>
      </c>
      <c r="H235" s="22">
        <v>4.71</v>
      </c>
      <c r="I235" s="23">
        <v>12634400</v>
      </c>
      <c r="J235" s="12">
        <v>2025532</v>
      </c>
      <c r="K235">
        <v>894</v>
      </c>
      <c r="L235" s="19">
        <v>3.6400000000000002E-2</v>
      </c>
      <c r="M235" s="19"/>
      <c r="N235" s="10"/>
      <c r="O235" s="10"/>
      <c r="P235">
        <v>6.28</v>
      </c>
      <c r="Q235">
        <v>7.39</v>
      </c>
      <c r="R235">
        <v>5.81</v>
      </c>
      <c r="S235" s="19">
        <v>6.4000000000000003E-3</v>
      </c>
      <c r="T235" s="19">
        <v>0.11899999999999999</v>
      </c>
      <c r="U235" s="19">
        <v>0.76290000000000002</v>
      </c>
      <c r="V235" s="19">
        <v>0.55520000000000003</v>
      </c>
    </row>
    <row r="236" spans="1:22" x14ac:dyDescent="0.35">
      <c r="A236" t="s">
        <v>191</v>
      </c>
      <c r="B236" t="s">
        <v>860</v>
      </c>
      <c r="C236" t="s">
        <v>395</v>
      </c>
      <c r="D236" s="13" t="s">
        <v>687</v>
      </c>
      <c r="E236">
        <v>0.9</v>
      </c>
      <c r="F236" s="22">
        <v>162.08000000000001</v>
      </c>
      <c r="G236" s="22">
        <v>11.14</v>
      </c>
      <c r="H236" s="22">
        <v>13.26</v>
      </c>
      <c r="I236" s="23">
        <v>14346703</v>
      </c>
      <c r="J236" s="12">
        <v>809286</v>
      </c>
      <c r="K236" s="12">
        <v>496</v>
      </c>
      <c r="L236" s="19">
        <v>8.8499999999999995E-2</v>
      </c>
      <c r="M236" s="19"/>
      <c r="N236" s="22"/>
      <c r="O236" s="22"/>
      <c r="P236">
        <v>17.57</v>
      </c>
      <c r="Q236">
        <v>19.649999999999999</v>
      </c>
      <c r="R236">
        <v>14.41</v>
      </c>
      <c r="S236" s="19">
        <v>-1.4E-2</v>
      </c>
      <c r="T236" s="19">
        <v>0.21049999999999999</v>
      </c>
      <c r="U236" s="19">
        <v>1.2978000000000001</v>
      </c>
      <c r="V236" s="19">
        <v>0</v>
      </c>
    </row>
    <row r="237" spans="1:22" x14ac:dyDescent="0.35">
      <c r="A237" t="s">
        <v>192</v>
      </c>
      <c r="B237" t="s">
        <v>861</v>
      </c>
      <c r="C237" t="s">
        <v>395</v>
      </c>
      <c r="D237" s="13" t="s">
        <v>688</v>
      </c>
      <c r="E237">
        <v>0.7</v>
      </c>
      <c r="F237" s="22">
        <v>87.61</v>
      </c>
      <c r="G237" s="22">
        <v>4.83</v>
      </c>
      <c r="H237" s="22">
        <v>5.16</v>
      </c>
      <c r="I237" s="23">
        <v>6972654</v>
      </c>
      <c r="J237" s="12">
        <v>458694</v>
      </c>
      <c r="K237" s="12">
        <v>549</v>
      </c>
      <c r="L237" s="19">
        <v>7.9600000000000004E-2</v>
      </c>
      <c r="M237" s="19"/>
      <c r="N237" s="22"/>
      <c r="O237" s="22"/>
      <c r="P237">
        <v>15.22</v>
      </c>
      <c r="Q237">
        <v>17.03</v>
      </c>
      <c r="R237">
        <v>13.07</v>
      </c>
      <c r="S237" s="19">
        <v>-3.8999999999999998E-3</v>
      </c>
      <c r="T237" s="19">
        <v>0.15429999999999999</v>
      </c>
      <c r="U237" s="19">
        <v>1.1548</v>
      </c>
      <c r="V237" s="19">
        <v>0</v>
      </c>
    </row>
    <row r="238" spans="1:22" x14ac:dyDescent="0.35">
      <c r="A238" t="s">
        <v>194</v>
      </c>
      <c r="B238" t="s">
        <v>889</v>
      </c>
      <c r="C238" t="s">
        <v>395</v>
      </c>
      <c r="D238" s="13" t="s">
        <v>690</v>
      </c>
      <c r="E238">
        <v>1.35</v>
      </c>
      <c r="F238" s="22">
        <v>6372.44</v>
      </c>
      <c r="G238" s="22">
        <v>-226.69</v>
      </c>
      <c r="H238" s="22">
        <v>-163.63999999999999</v>
      </c>
      <c r="I238" s="23">
        <v>83736819</v>
      </c>
      <c r="J238" s="12">
        <v>27039133</v>
      </c>
      <c r="K238">
        <v>3114</v>
      </c>
      <c r="L238" s="19">
        <v>1.3100000000000001E-2</v>
      </c>
      <c r="M238" s="19">
        <v>5.1999999999999998E-3</v>
      </c>
      <c r="N238" s="22">
        <v>734.24</v>
      </c>
      <c r="O238" s="10">
        <v>97.13</v>
      </c>
      <c r="P238">
        <v>3.11</v>
      </c>
      <c r="Q238">
        <v>3.48</v>
      </c>
      <c r="R238">
        <v>2.8</v>
      </c>
      <c r="S238" s="19">
        <v>-9.5999999999999992E-3</v>
      </c>
      <c r="T238" s="19">
        <v>3.1600000000000003E-2</v>
      </c>
      <c r="U238" s="19">
        <v>0.5857</v>
      </c>
      <c r="V238" s="19">
        <v>0.57699999999999996</v>
      </c>
    </row>
    <row r="239" spans="1:22" x14ac:dyDescent="0.35">
      <c r="A239" t="s">
        <v>195</v>
      </c>
      <c r="B239" t="s">
        <v>890</v>
      </c>
      <c r="C239" t="s">
        <v>395</v>
      </c>
      <c r="D239" s="13" t="s">
        <v>691</v>
      </c>
      <c r="E239">
        <v>1.35</v>
      </c>
      <c r="F239" s="22">
        <v>103.68</v>
      </c>
      <c r="G239" s="22">
        <v>0.21</v>
      </c>
      <c r="H239" s="22">
        <v>-0.8</v>
      </c>
      <c r="I239" s="23">
        <v>1199332</v>
      </c>
      <c r="J239" s="12">
        <v>293180</v>
      </c>
      <c r="K239">
        <v>130</v>
      </c>
      <c r="L239" s="19">
        <v>1.1599999999999999E-2</v>
      </c>
      <c r="M239" s="19">
        <v>8.0699999999999994E-2</v>
      </c>
      <c r="N239" s="22">
        <v>339.54</v>
      </c>
      <c r="O239" s="22">
        <v>9.06</v>
      </c>
      <c r="P239">
        <v>4.13</v>
      </c>
      <c r="Q239">
        <v>4.1900000000000004</v>
      </c>
      <c r="R239">
        <v>3.39</v>
      </c>
      <c r="S239" s="19">
        <v>9.7999999999999997E-3</v>
      </c>
      <c r="T239" s="19">
        <v>5.8599999999999999E-2</v>
      </c>
      <c r="U239" s="19">
        <v>0.49940000000000001</v>
      </c>
      <c r="V239" s="19">
        <v>0.32440000000000002</v>
      </c>
    </row>
    <row r="240" spans="1:22" x14ac:dyDescent="0.35">
      <c r="A240" t="s">
        <v>196</v>
      </c>
      <c r="B240" t="s">
        <v>457</v>
      </c>
      <c r="C240" t="s">
        <v>395</v>
      </c>
      <c r="D240" s="13" t="s">
        <v>662</v>
      </c>
      <c r="E240">
        <v>0.52</v>
      </c>
      <c r="F240" s="22">
        <v>30.43</v>
      </c>
      <c r="G240" s="22">
        <v>0.6</v>
      </c>
      <c r="H240" s="22">
        <v>0</v>
      </c>
      <c r="I240" s="23">
        <v>590902</v>
      </c>
      <c r="J240" s="12">
        <v>4212</v>
      </c>
      <c r="K240">
        <v>79</v>
      </c>
      <c r="L240" s="19">
        <v>1.9400000000000001E-2</v>
      </c>
      <c r="M240" s="19">
        <v>3.3999999999999998E-3</v>
      </c>
      <c r="N240" s="22">
        <v>814.39</v>
      </c>
      <c r="O240" s="22">
        <v>803.65</v>
      </c>
      <c r="P240">
        <v>142.63999999999999</v>
      </c>
      <c r="Q240">
        <v>144.4</v>
      </c>
      <c r="R240">
        <v>110</v>
      </c>
      <c r="S240" s="19">
        <v>2.01E-2</v>
      </c>
      <c r="T240" s="19">
        <v>0.12429999999999999</v>
      </c>
      <c r="U240" s="19">
        <v>0</v>
      </c>
      <c r="V240" s="19">
        <v>0</v>
      </c>
    </row>
    <row r="241" spans="1:22" x14ac:dyDescent="0.35">
      <c r="A241" t="s">
        <v>1246</v>
      </c>
      <c r="B241" t="s">
        <v>1247</v>
      </c>
      <c r="C241" t="s">
        <v>395</v>
      </c>
      <c r="D241" s="13" t="s">
        <v>1239</v>
      </c>
      <c r="E241">
        <v>1.2</v>
      </c>
      <c r="F241" s="22">
        <v>56.31</v>
      </c>
      <c r="G241" s="22">
        <v>22.06</v>
      </c>
      <c r="H241" s="22">
        <v>20.85</v>
      </c>
      <c r="I241" s="23">
        <v>13076050</v>
      </c>
      <c r="J241" s="12">
        <v>1412028</v>
      </c>
      <c r="K241" s="12">
        <v>555</v>
      </c>
      <c r="L241" s="19">
        <v>0.23219999999999999</v>
      </c>
      <c r="M241" s="19"/>
      <c r="N241" s="22"/>
      <c r="O241" s="22"/>
      <c r="P241">
        <v>9.4</v>
      </c>
      <c r="Q241">
        <v>9.44</v>
      </c>
      <c r="R241">
        <v>8.64</v>
      </c>
      <c r="S241" s="19">
        <v>3.5200000000000002E-2</v>
      </c>
      <c r="T241" s="19">
        <v>0</v>
      </c>
      <c r="U241" s="19">
        <v>0</v>
      </c>
      <c r="V241" s="19">
        <v>0</v>
      </c>
    </row>
    <row r="242" spans="1:22" x14ac:dyDescent="0.35">
      <c r="A242" t="s">
        <v>197</v>
      </c>
      <c r="B242" t="s">
        <v>1009</v>
      </c>
      <c r="C242" t="s">
        <v>395</v>
      </c>
      <c r="D242" s="13" t="s">
        <v>693</v>
      </c>
      <c r="E242">
        <v>1.25</v>
      </c>
      <c r="F242" s="22">
        <v>87.65</v>
      </c>
      <c r="G242" s="22">
        <v>4.29</v>
      </c>
      <c r="H242" s="22">
        <v>2.0699999999999998</v>
      </c>
      <c r="I242" s="23">
        <v>2283594</v>
      </c>
      <c r="J242" s="12">
        <v>539046</v>
      </c>
      <c r="K242" s="12">
        <v>56</v>
      </c>
      <c r="L242" s="19">
        <v>2.6100000000000002E-2</v>
      </c>
      <c r="M242" s="19"/>
      <c r="N242" s="22"/>
      <c r="O242" s="22"/>
      <c r="P242">
        <v>4.2300000000000004</v>
      </c>
      <c r="Q242">
        <v>4.78</v>
      </c>
      <c r="R242">
        <v>3.25</v>
      </c>
      <c r="S242" s="19">
        <v>2.6700000000000002E-2</v>
      </c>
      <c r="T242" s="19">
        <v>-1.5100000000000001E-2</v>
      </c>
      <c r="U242" s="19">
        <v>1.363</v>
      </c>
      <c r="V242" s="19">
        <v>0.47949999999999998</v>
      </c>
    </row>
    <row r="243" spans="1:22" x14ac:dyDescent="0.35">
      <c r="A243" t="s">
        <v>198</v>
      </c>
      <c r="B243" t="s">
        <v>1010</v>
      </c>
      <c r="C243" t="s">
        <v>395</v>
      </c>
      <c r="D243" s="13" t="s">
        <v>694</v>
      </c>
      <c r="E243">
        <v>0.56999999999999995</v>
      </c>
      <c r="F243" s="22">
        <v>224.54</v>
      </c>
      <c r="G243" s="22">
        <v>23.75</v>
      </c>
      <c r="H243" s="22">
        <v>7.82</v>
      </c>
      <c r="I243" s="23">
        <v>45655510</v>
      </c>
      <c r="J243" s="12">
        <v>3010478</v>
      </c>
      <c r="K243" s="12">
        <v>5557</v>
      </c>
      <c r="L243" s="19">
        <v>0.20330000000000001</v>
      </c>
      <c r="M243" s="19">
        <v>5.0000000000000001E-3</v>
      </c>
      <c r="N243" s="22">
        <v>155.51</v>
      </c>
      <c r="O243" s="22">
        <v>190.98</v>
      </c>
      <c r="P243">
        <v>15.65</v>
      </c>
      <c r="Q243">
        <v>16.579999999999998</v>
      </c>
      <c r="R243">
        <v>6.06</v>
      </c>
      <c r="S243" s="19">
        <v>7.9299999999999995E-2</v>
      </c>
      <c r="T243" s="19">
        <v>1.5528</v>
      </c>
      <c r="U243" s="19">
        <v>1.911</v>
      </c>
      <c r="V243" s="19">
        <v>1.3937999999999999</v>
      </c>
    </row>
    <row r="244" spans="1:22" x14ac:dyDescent="0.35">
      <c r="A244" t="s">
        <v>199</v>
      </c>
      <c r="B244" t="s">
        <v>458</v>
      </c>
      <c r="C244" t="s">
        <v>395</v>
      </c>
      <c r="D244" s="13" t="s">
        <v>614</v>
      </c>
      <c r="E244">
        <v>0.49</v>
      </c>
      <c r="F244" s="22">
        <v>1002.99</v>
      </c>
      <c r="G244" s="22">
        <v>-12.7</v>
      </c>
      <c r="H244" s="22">
        <v>-14.72</v>
      </c>
      <c r="I244" s="23">
        <v>27802136</v>
      </c>
      <c r="J244" s="12">
        <v>212070</v>
      </c>
      <c r="K244">
        <v>4226</v>
      </c>
      <c r="L244" s="19">
        <v>2.7699999999999999E-2</v>
      </c>
      <c r="M244" s="19">
        <v>2.3999999999999998E-3</v>
      </c>
      <c r="N244" s="22">
        <v>57.57</v>
      </c>
      <c r="O244" s="22">
        <v>77.59</v>
      </c>
      <c r="P244">
        <v>130.86000000000001</v>
      </c>
      <c r="Q244">
        <v>137.99</v>
      </c>
      <c r="R244">
        <v>110.21</v>
      </c>
      <c r="S244" s="19">
        <v>2E-3</v>
      </c>
      <c r="T244" s="19">
        <v>5.1299999999999998E-2</v>
      </c>
      <c r="U244" s="19">
        <v>0.60389999999999999</v>
      </c>
      <c r="V244" s="19">
        <v>0.95789999999999997</v>
      </c>
    </row>
    <row r="245" spans="1:22" x14ac:dyDescent="0.35">
      <c r="A245" t="s">
        <v>200</v>
      </c>
      <c r="B245" t="s">
        <v>1011</v>
      </c>
      <c r="C245" t="s">
        <v>395</v>
      </c>
      <c r="D245" s="13" t="s">
        <v>695</v>
      </c>
      <c r="E245">
        <v>1.32</v>
      </c>
      <c r="F245" s="22">
        <v>159.52000000000001</v>
      </c>
      <c r="G245" s="22">
        <v>30.05</v>
      </c>
      <c r="H245" s="22">
        <v>27.62</v>
      </c>
      <c r="I245" s="23">
        <v>3226256</v>
      </c>
      <c r="J245" s="12">
        <v>662916</v>
      </c>
      <c r="K245">
        <v>127</v>
      </c>
      <c r="L245" s="19">
        <v>2.0199999999999999E-2</v>
      </c>
      <c r="M245" s="19"/>
      <c r="N245" s="22"/>
      <c r="O245" s="22"/>
      <c r="P245">
        <v>4.88</v>
      </c>
      <c r="Q245">
        <v>5.39</v>
      </c>
      <c r="R245">
        <v>3.91</v>
      </c>
      <c r="S245" s="19">
        <v>1.8800000000000001E-2</v>
      </c>
      <c r="T245" s="19">
        <v>3.8999999999999998E-3</v>
      </c>
      <c r="U245" s="19">
        <v>1.2183999999999999</v>
      </c>
      <c r="V245" s="19">
        <v>0.69510000000000005</v>
      </c>
    </row>
    <row r="246" spans="1:22" x14ac:dyDescent="0.35">
      <c r="A246" t="s">
        <v>527</v>
      </c>
      <c r="B246" t="s">
        <v>528</v>
      </c>
      <c r="C246" t="s">
        <v>395</v>
      </c>
      <c r="D246" s="13" t="s">
        <v>581</v>
      </c>
      <c r="E246">
        <v>0.08</v>
      </c>
      <c r="F246" s="22">
        <v>104.44</v>
      </c>
      <c r="G246" s="22">
        <v>5.2</v>
      </c>
      <c r="H246" s="22">
        <v>5.35</v>
      </c>
      <c r="I246" s="23">
        <v>7679373</v>
      </c>
      <c r="J246" s="12">
        <v>573769</v>
      </c>
      <c r="K246">
        <v>533</v>
      </c>
      <c r="L246" s="19">
        <v>7.3499999999999996E-2</v>
      </c>
      <c r="M246" s="19">
        <v>3.8999999999999998E-3</v>
      </c>
      <c r="N246" s="22">
        <v>152.58000000000001</v>
      </c>
      <c r="O246" s="22">
        <v>114.14</v>
      </c>
      <c r="P246">
        <v>13.38</v>
      </c>
      <c r="Q246">
        <v>13.74</v>
      </c>
      <c r="R246">
        <v>10</v>
      </c>
      <c r="S246" s="19">
        <v>-1.5E-3</v>
      </c>
      <c r="T246" s="19">
        <v>0.16239999999999999</v>
      </c>
      <c r="U246" s="19">
        <v>0</v>
      </c>
      <c r="V246" s="19">
        <v>0</v>
      </c>
    </row>
    <row r="247" spans="1:22" x14ac:dyDescent="0.35">
      <c r="A247" t="s">
        <v>1248</v>
      </c>
      <c r="B247" t="s">
        <v>1249</v>
      </c>
      <c r="C247" t="s">
        <v>395</v>
      </c>
      <c r="D247" s="13" t="s">
        <v>1250</v>
      </c>
      <c r="E247">
        <v>0.18</v>
      </c>
      <c r="F247" s="22">
        <v>0.51</v>
      </c>
      <c r="G247" s="22">
        <v>0.51</v>
      </c>
      <c r="H247" s="22">
        <v>0.51</v>
      </c>
      <c r="I247" s="23">
        <v>1206291</v>
      </c>
      <c r="J247" s="12">
        <v>119477</v>
      </c>
      <c r="K247">
        <v>235</v>
      </c>
      <c r="L247" s="19">
        <v>2.3605999999999998</v>
      </c>
      <c r="M247" s="19">
        <v>6.1000000000000004E-3</v>
      </c>
      <c r="N247" s="22">
        <v>197.96</v>
      </c>
      <c r="O247" s="22">
        <v>191.95</v>
      </c>
      <c r="P247">
        <v>10.220000000000001</v>
      </c>
      <c r="Q247">
        <v>10.28</v>
      </c>
      <c r="R247">
        <v>9.4600000000000009</v>
      </c>
      <c r="S247" s="19">
        <v>0</v>
      </c>
      <c r="T247" s="19">
        <v>0</v>
      </c>
      <c r="U247" s="19">
        <v>0</v>
      </c>
      <c r="V247" s="19">
        <v>0</v>
      </c>
    </row>
    <row r="248" spans="1:22" x14ac:dyDescent="0.35">
      <c r="A248" t="s">
        <v>202</v>
      </c>
      <c r="B248" t="s">
        <v>1012</v>
      </c>
      <c r="C248" t="s">
        <v>395</v>
      </c>
      <c r="D248" s="13" t="s">
        <v>682</v>
      </c>
      <c r="E248">
        <v>1.28</v>
      </c>
      <c r="F248" s="22">
        <v>27.97</v>
      </c>
      <c r="G248" s="22">
        <v>0.37</v>
      </c>
      <c r="H248" s="22">
        <v>0.46</v>
      </c>
      <c r="I248" s="23">
        <v>1564901</v>
      </c>
      <c r="J248" s="12">
        <v>170229</v>
      </c>
      <c r="K248" s="12">
        <v>105</v>
      </c>
      <c r="L248" s="19">
        <v>5.6000000000000001E-2</v>
      </c>
      <c r="M248" s="19">
        <v>5.0000000000000001E-3</v>
      </c>
      <c r="N248" s="22">
        <v>79.12</v>
      </c>
      <c r="O248" s="22">
        <v>33.83</v>
      </c>
      <c r="P248">
        <v>9.18</v>
      </c>
      <c r="Q248">
        <v>11.46</v>
      </c>
      <c r="R248">
        <v>8.93</v>
      </c>
      <c r="S248" s="19">
        <v>-3.3E-3</v>
      </c>
      <c r="T248" s="19">
        <v>-2.9999999999999997E-4</v>
      </c>
      <c r="U248" s="19">
        <v>0</v>
      </c>
      <c r="V248" s="19">
        <v>0</v>
      </c>
    </row>
    <row r="249" spans="1:22" x14ac:dyDescent="0.35">
      <c r="A249" t="s">
        <v>201</v>
      </c>
      <c r="B249" t="s">
        <v>1013</v>
      </c>
      <c r="C249" t="s">
        <v>395</v>
      </c>
      <c r="D249" s="13" t="s">
        <v>696</v>
      </c>
      <c r="E249">
        <v>0.39</v>
      </c>
      <c r="F249" s="22">
        <v>327.98</v>
      </c>
      <c r="G249" s="22">
        <v>14.12</v>
      </c>
      <c r="H249" s="22">
        <v>9.34</v>
      </c>
      <c r="I249" s="23">
        <v>12459415</v>
      </c>
      <c r="J249" s="12">
        <v>1338364</v>
      </c>
      <c r="K249">
        <v>2006</v>
      </c>
      <c r="L249" s="19">
        <v>3.7999999999999999E-2</v>
      </c>
      <c r="M249" s="19">
        <v>4.7999999999999996E-3</v>
      </c>
      <c r="N249" s="22">
        <v>28.37</v>
      </c>
      <c r="O249" s="22">
        <v>22.51</v>
      </c>
      <c r="P249">
        <v>9.34</v>
      </c>
      <c r="Q249">
        <v>10.88</v>
      </c>
      <c r="R249">
        <v>8.5</v>
      </c>
      <c r="S249" s="19">
        <v>1.52E-2</v>
      </c>
      <c r="T249" s="19">
        <v>0.14199999999999999</v>
      </c>
      <c r="U249" s="19">
        <v>0.40179999999999999</v>
      </c>
      <c r="V249" s="19">
        <v>0.4511</v>
      </c>
    </row>
    <row r="250" spans="1:22" x14ac:dyDescent="0.35">
      <c r="A250" t="s">
        <v>203</v>
      </c>
      <c r="B250" t="s">
        <v>460</v>
      </c>
      <c r="C250" t="s">
        <v>395</v>
      </c>
      <c r="D250" s="13" t="s">
        <v>698</v>
      </c>
      <c r="E250">
        <v>0.69</v>
      </c>
      <c r="F250" s="22">
        <v>209.47</v>
      </c>
      <c r="G250" s="22">
        <v>-8.2799999999999994</v>
      </c>
      <c r="H250" s="22">
        <v>0</v>
      </c>
      <c r="I250" s="23">
        <v>10012603</v>
      </c>
      <c r="J250" s="12">
        <v>136676</v>
      </c>
      <c r="K250" s="12">
        <v>2148</v>
      </c>
      <c r="L250" s="19">
        <v>4.7800000000000002E-2</v>
      </c>
      <c r="M250" s="19">
        <v>5.0000000000000001E-3</v>
      </c>
      <c r="N250" s="22">
        <v>73.09</v>
      </c>
      <c r="O250" s="22">
        <v>185.83</v>
      </c>
      <c r="P250">
        <v>72.849999999999994</v>
      </c>
      <c r="Q250">
        <v>79.989999999999995</v>
      </c>
      <c r="R250">
        <v>70.819999999999993</v>
      </c>
      <c r="S250" s="19">
        <v>-3.7999999999999999E-2</v>
      </c>
      <c r="T250" s="19">
        <v>-3.5799999999999998E-2</v>
      </c>
      <c r="U250" s="19">
        <v>0.2586</v>
      </c>
      <c r="V250" s="19">
        <v>0.58740000000000003</v>
      </c>
    </row>
    <row r="251" spans="1:22" x14ac:dyDescent="0.35">
      <c r="A251" t="s">
        <v>204</v>
      </c>
      <c r="B251" t="s">
        <v>1014</v>
      </c>
      <c r="C251" t="s">
        <v>395</v>
      </c>
      <c r="D251" s="13" t="s">
        <v>699</v>
      </c>
      <c r="E251">
        <v>0.48</v>
      </c>
      <c r="F251" s="22">
        <v>7690.16</v>
      </c>
      <c r="G251" s="22">
        <v>-50.39</v>
      </c>
      <c r="H251" s="22">
        <v>117.47</v>
      </c>
      <c r="I251" s="23">
        <v>340371532</v>
      </c>
      <c r="J251" s="12">
        <v>6029391</v>
      </c>
      <c r="K251" s="12">
        <v>44878</v>
      </c>
      <c r="L251" s="19">
        <v>4.4299999999999999E-2</v>
      </c>
      <c r="M251" s="19">
        <v>5.9999999999999995E-4</v>
      </c>
      <c r="N251" s="22">
        <v>1120.28</v>
      </c>
      <c r="O251" s="22">
        <v>1351.97</v>
      </c>
      <c r="P251">
        <v>55.94</v>
      </c>
      <c r="Q251">
        <v>58.72</v>
      </c>
      <c r="R251">
        <v>40.69</v>
      </c>
      <c r="S251" s="19">
        <v>-2.1700000000000001E-2</v>
      </c>
      <c r="T251" s="19">
        <v>0.1125</v>
      </c>
      <c r="U251" s="19">
        <v>1.3269</v>
      </c>
      <c r="V251" s="19">
        <v>1.1771</v>
      </c>
    </row>
    <row r="252" spans="1:22" x14ac:dyDescent="0.35">
      <c r="A252" t="s">
        <v>205</v>
      </c>
      <c r="B252" t="s">
        <v>891</v>
      </c>
      <c r="C252" t="s">
        <v>395</v>
      </c>
      <c r="D252" s="13" t="s">
        <v>700</v>
      </c>
      <c r="E252">
        <v>1.1000000000000001</v>
      </c>
      <c r="F252" s="22">
        <v>818.13</v>
      </c>
      <c r="G252" s="22">
        <v>12.57</v>
      </c>
      <c r="H252" s="22">
        <v>4.93</v>
      </c>
      <c r="I252" s="23">
        <v>2447438</v>
      </c>
      <c r="J252" s="12">
        <v>1161906</v>
      </c>
      <c r="K252" s="12">
        <v>218</v>
      </c>
      <c r="L252" s="19">
        <v>3.0000000000000001E-3</v>
      </c>
      <c r="M252" s="19"/>
      <c r="N252" s="22"/>
      <c r="O252" s="22"/>
      <c r="P252">
        <v>2.13</v>
      </c>
      <c r="Q252">
        <v>2.2400000000000002</v>
      </c>
      <c r="R252">
        <v>1.8149999999999999</v>
      </c>
      <c r="S252" s="19">
        <v>9.4999999999999998E-3</v>
      </c>
      <c r="T252" s="19">
        <v>0.15040000000000001</v>
      </c>
      <c r="U252" s="19">
        <v>0.74819999999999998</v>
      </c>
      <c r="V252" s="19">
        <v>0</v>
      </c>
    </row>
    <row r="253" spans="1:22" x14ac:dyDescent="0.35">
      <c r="A253" t="s">
        <v>837</v>
      </c>
      <c r="B253" t="s">
        <v>838</v>
      </c>
      <c r="C253" t="s">
        <v>395</v>
      </c>
      <c r="D253" s="13" t="s">
        <v>839</v>
      </c>
      <c r="E253">
        <v>1.1000000000000001</v>
      </c>
      <c r="F253" s="22">
        <v>152.55000000000001</v>
      </c>
      <c r="G253" s="22">
        <v>7.68</v>
      </c>
      <c r="H253" s="22">
        <v>4.1900000000000004</v>
      </c>
      <c r="I253" s="23">
        <v>795971</v>
      </c>
      <c r="J253" s="12">
        <v>636057</v>
      </c>
      <c r="K253" s="12">
        <v>29</v>
      </c>
      <c r="L253" s="19">
        <v>5.1999999999999998E-3</v>
      </c>
      <c r="M253" s="19"/>
      <c r="N253" s="22"/>
      <c r="O253" s="22"/>
      <c r="P253">
        <v>1.2749999999999999</v>
      </c>
      <c r="Q253">
        <v>1.2749999999999999</v>
      </c>
      <c r="R253">
        <v>0.96</v>
      </c>
      <c r="S253" s="19">
        <v>2.41E-2</v>
      </c>
      <c r="T253" s="19">
        <v>0.18859999999999999</v>
      </c>
      <c r="U253" s="19">
        <v>0</v>
      </c>
      <c r="V253" s="19">
        <v>0</v>
      </c>
    </row>
    <row r="254" spans="1:22" x14ac:dyDescent="0.35">
      <c r="A254" t="s">
        <v>1187</v>
      </c>
      <c r="B254" t="s">
        <v>1188</v>
      </c>
      <c r="C254" t="s">
        <v>395</v>
      </c>
      <c r="D254" s="13" t="s">
        <v>692</v>
      </c>
      <c r="E254">
        <v>0.75</v>
      </c>
      <c r="F254" s="22">
        <v>363.91</v>
      </c>
      <c r="G254" s="22">
        <v>-1.73</v>
      </c>
      <c r="H254" s="22">
        <v>-1.73</v>
      </c>
      <c r="I254" s="23">
        <v>6392673</v>
      </c>
      <c r="J254" s="12">
        <v>3574539</v>
      </c>
      <c r="K254" s="12">
        <v>250</v>
      </c>
      <c r="L254" s="19">
        <v>1.7600000000000001E-2</v>
      </c>
      <c r="M254" s="19">
        <v>4.1999999999999997E-3</v>
      </c>
      <c r="N254" s="22">
        <v>102.24</v>
      </c>
      <c r="O254" s="22">
        <v>5.2</v>
      </c>
      <c r="P254">
        <v>1.7949999999999999</v>
      </c>
      <c r="Q254">
        <v>1.885</v>
      </c>
      <c r="R254">
        <v>1.74</v>
      </c>
      <c r="S254" s="19">
        <v>0</v>
      </c>
      <c r="T254" s="19">
        <v>2.5499999999999998E-2</v>
      </c>
      <c r="U254" s="19">
        <v>0.70889999999999997</v>
      </c>
      <c r="V254" s="19">
        <v>0</v>
      </c>
    </row>
    <row r="255" spans="1:22" x14ac:dyDescent="0.35">
      <c r="A255" t="s">
        <v>206</v>
      </c>
      <c r="B255" t="s">
        <v>1015</v>
      </c>
      <c r="C255" t="s">
        <v>395</v>
      </c>
      <c r="D255" s="13" t="s">
        <v>703</v>
      </c>
      <c r="E255">
        <v>1.1000000000000001</v>
      </c>
      <c r="F255" s="22">
        <v>305.73</v>
      </c>
      <c r="G255" s="22">
        <v>-1.57</v>
      </c>
      <c r="H255" s="22">
        <v>-6.8</v>
      </c>
      <c r="I255" s="23">
        <v>10912933</v>
      </c>
      <c r="J255" s="12">
        <v>1856738</v>
      </c>
      <c r="K255">
        <v>486</v>
      </c>
      <c r="L255" s="19">
        <v>3.5700000000000003E-2</v>
      </c>
      <c r="M255" s="19">
        <v>5.3E-3</v>
      </c>
      <c r="N255" s="22">
        <v>34.86</v>
      </c>
      <c r="O255" s="22">
        <v>12.58</v>
      </c>
      <c r="P255">
        <v>5.97</v>
      </c>
      <c r="Q255">
        <v>6.11</v>
      </c>
      <c r="R255">
        <v>4.46</v>
      </c>
      <c r="S255" s="19">
        <v>1.7000000000000001E-2</v>
      </c>
      <c r="T255" s="19">
        <v>0.2485</v>
      </c>
      <c r="U255" s="19">
        <v>0.4824</v>
      </c>
      <c r="V255" s="19">
        <v>0.2717</v>
      </c>
    </row>
    <row r="256" spans="1:22" x14ac:dyDescent="0.35">
      <c r="A256" t="s">
        <v>874</v>
      </c>
      <c r="B256" t="s">
        <v>875</v>
      </c>
      <c r="C256" t="s">
        <v>395</v>
      </c>
      <c r="D256" s="13" t="s">
        <v>876</v>
      </c>
      <c r="E256">
        <v>0.88</v>
      </c>
      <c r="F256" s="22">
        <v>931.36</v>
      </c>
      <c r="G256" s="22">
        <v>130.07</v>
      </c>
      <c r="H256" s="22">
        <v>121.31</v>
      </c>
      <c r="I256" s="23">
        <v>130178159</v>
      </c>
      <c r="J256" s="12">
        <v>9452173</v>
      </c>
      <c r="K256" s="12">
        <v>6222</v>
      </c>
      <c r="L256" s="19">
        <v>0.13980000000000001</v>
      </c>
      <c r="M256" s="19">
        <v>1.5E-3</v>
      </c>
      <c r="N256" s="22">
        <v>3.4</v>
      </c>
      <c r="O256" s="22">
        <v>0.67</v>
      </c>
      <c r="P256">
        <v>13.88</v>
      </c>
      <c r="Q256">
        <v>14.01</v>
      </c>
      <c r="R256">
        <v>9.86</v>
      </c>
      <c r="S256" s="19">
        <v>1.09E-2</v>
      </c>
      <c r="T256" s="19">
        <v>0.31580000000000003</v>
      </c>
      <c r="U256" s="19">
        <v>0</v>
      </c>
      <c r="V256" s="19">
        <v>0</v>
      </c>
    </row>
    <row r="257" spans="1:22" x14ac:dyDescent="0.35">
      <c r="A257" t="s">
        <v>207</v>
      </c>
      <c r="B257" t="s">
        <v>1189</v>
      </c>
      <c r="C257" t="s">
        <v>395</v>
      </c>
      <c r="D257" s="13" t="s">
        <v>703</v>
      </c>
      <c r="E257">
        <v>1.1000000000000001</v>
      </c>
      <c r="F257" s="22">
        <v>95.42</v>
      </c>
      <c r="G257" s="22">
        <v>-2.5499999999999998</v>
      </c>
      <c r="H257" s="22">
        <v>-3.93</v>
      </c>
      <c r="I257" s="23">
        <v>5936331</v>
      </c>
      <c r="J257" s="12">
        <v>1042470</v>
      </c>
      <c r="K257" s="12">
        <v>219</v>
      </c>
      <c r="L257" s="19">
        <v>6.2199999999999998E-2</v>
      </c>
      <c r="M257" s="19">
        <v>5.1999999999999998E-3</v>
      </c>
      <c r="N257" s="22">
        <v>37</v>
      </c>
      <c r="O257" s="22">
        <v>23.4</v>
      </c>
      <c r="P257">
        <v>5.76</v>
      </c>
      <c r="Q257">
        <v>5.88</v>
      </c>
      <c r="R257">
        <v>4.5599999999999996</v>
      </c>
      <c r="S257" s="19">
        <v>1.41E-2</v>
      </c>
      <c r="T257" s="19">
        <v>0.15079999999999999</v>
      </c>
      <c r="U257" s="19">
        <v>0.2601</v>
      </c>
      <c r="V257" s="19">
        <v>0.39910000000000001</v>
      </c>
    </row>
    <row r="258" spans="1:22" x14ac:dyDescent="0.35">
      <c r="A258" t="s">
        <v>208</v>
      </c>
      <c r="B258" t="s">
        <v>840</v>
      </c>
      <c r="C258" t="s">
        <v>395</v>
      </c>
      <c r="D258" s="13" t="s">
        <v>704</v>
      </c>
      <c r="E258">
        <v>0.43</v>
      </c>
      <c r="F258" s="22">
        <v>2292.56</v>
      </c>
      <c r="G258" s="22">
        <v>65.37</v>
      </c>
      <c r="H258" s="22">
        <v>39.130000000000003</v>
      </c>
      <c r="I258" s="23">
        <v>91662021</v>
      </c>
      <c r="J258" s="12">
        <v>1733578</v>
      </c>
      <c r="K258">
        <v>5181</v>
      </c>
      <c r="L258" s="19">
        <v>0.04</v>
      </c>
      <c r="M258" s="19">
        <v>1.1999999999999999E-3</v>
      </c>
      <c r="N258" s="22">
        <v>95.26</v>
      </c>
      <c r="O258" s="22">
        <v>935.89</v>
      </c>
      <c r="P258">
        <v>53.24</v>
      </c>
      <c r="Q258">
        <v>53.97</v>
      </c>
      <c r="R258">
        <v>39.5</v>
      </c>
      <c r="S258" s="19">
        <v>1.18E-2</v>
      </c>
      <c r="T258" s="19">
        <v>0.1671</v>
      </c>
      <c r="U258" s="19">
        <v>0.73270000000000002</v>
      </c>
      <c r="V258" s="19">
        <v>0.6865</v>
      </c>
    </row>
    <row r="259" spans="1:22" x14ac:dyDescent="0.35">
      <c r="A259" t="s">
        <v>209</v>
      </c>
      <c r="B259" t="s">
        <v>462</v>
      </c>
      <c r="C259" t="s">
        <v>395</v>
      </c>
      <c r="D259" s="13" t="s">
        <v>662</v>
      </c>
      <c r="E259">
        <v>0.62</v>
      </c>
      <c r="F259" s="22">
        <v>260.95</v>
      </c>
      <c r="G259" s="22">
        <v>12.88</v>
      </c>
      <c r="H259" s="22">
        <v>0</v>
      </c>
      <c r="I259" s="23">
        <v>10066712</v>
      </c>
      <c r="J259" s="12">
        <v>315050</v>
      </c>
      <c r="K259" s="12">
        <v>1499</v>
      </c>
      <c r="L259" s="19">
        <v>3.8600000000000002E-2</v>
      </c>
      <c r="M259" s="19">
        <v>8.8999999999999999E-3</v>
      </c>
      <c r="N259" s="22">
        <v>217.95</v>
      </c>
      <c r="O259" s="22">
        <v>390.06</v>
      </c>
      <c r="P259">
        <v>32.01</v>
      </c>
      <c r="Q259">
        <v>32.880000000000003</v>
      </c>
      <c r="R259">
        <v>23.97</v>
      </c>
      <c r="S259" s="19">
        <v>5.1900000000000002E-2</v>
      </c>
      <c r="T259" s="19">
        <v>9.9900000000000003E-2</v>
      </c>
      <c r="U259" s="19">
        <v>0</v>
      </c>
      <c r="V259" s="19">
        <v>0</v>
      </c>
    </row>
    <row r="260" spans="1:22" x14ac:dyDescent="0.35">
      <c r="A260" t="s">
        <v>210</v>
      </c>
      <c r="B260" t="s">
        <v>1016</v>
      </c>
      <c r="C260" t="s">
        <v>395</v>
      </c>
      <c r="D260" s="13" t="s">
        <v>604</v>
      </c>
      <c r="E260">
        <v>0.35</v>
      </c>
      <c r="F260" s="22">
        <v>913.64</v>
      </c>
      <c r="G260" s="22">
        <v>8.59</v>
      </c>
      <c r="H260" s="22">
        <v>12.4</v>
      </c>
      <c r="I260" s="23">
        <v>35777674</v>
      </c>
      <c r="J260" s="12">
        <v>1077921</v>
      </c>
      <c r="K260" s="12">
        <v>4734</v>
      </c>
      <c r="L260" s="19">
        <v>3.9199999999999999E-2</v>
      </c>
      <c r="M260" s="19">
        <v>1.8E-3</v>
      </c>
      <c r="N260" s="22">
        <v>157.69</v>
      </c>
      <c r="O260" s="22">
        <v>255.83</v>
      </c>
      <c r="P260">
        <v>33.07</v>
      </c>
      <c r="Q260">
        <v>34.08</v>
      </c>
      <c r="R260">
        <v>28.04</v>
      </c>
      <c r="S260" s="19">
        <v>-4.1999999999999997E-3</v>
      </c>
      <c r="T260" s="19">
        <v>7.5399999999999995E-2</v>
      </c>
      <c r="U260" s="19">
        <v>0.73360000000000003</v>
      </c>
      <c r="V260" s="19">
        <v>0.74329999999999996</v>
      </c>
    </row>
    <row r="261" spans="1:22" x14ac:dyDescent="0.35">
      <c r="A261" t="s">
        <v>211</v>
      </c>
      <c r="B261" t="s">
        <v>1017</v>
      </c>
      <c r="C261" t="s">
        <v>395</v>
      </c>
      <c r="D261" s="13" t="s">
        <v>705</v>
      </c>
      <c r="E261">
        <v>0.68</v>
      </c>
      <c r="F261" s="22">
        <v>33.700000000000003</v>
      </c>
      <c r="G261" s="22">
        <v>-0.12</v>
      </c>
      <c r="H261" s="22">
        <v>0</v>
      </c>
      <c r="I261" s="23">
        <v>2666244</v>
      </c>
      <c r="J261" s="12">
        <v>87208</v>
      </c>
      <c r="K261">
        <v>829</v>
      </c>
      <c r="L261" s="19">
        <v>7.9100000000000004E-2</v>
      </c>
      <c r="M261" s="19">
        <v>3.3E-3</v>
      </c>
      <c r="N261" s="22">
        <v>44.2</v>
      </c>
      <c r="O261" s="22">
        <v>110.15</v>
      </c>
      <c r="P261">
        <v>30.63</v>
      </c>
      <c r="Q261">
        <v>32.43</v>
      </c>
      <c r="R261">
        <v>24.83</v>
      </c>
      <c r="S261" s="19">
        <v>-3.5999999999999999E-3</v>
      </c>
      <c r="T261" s="19">
        <v>4.9200000000000001E-2</v>
      </c>
      <c r="U261" s="19">
        <v>0.93289999999999995</v>
      </c>
      <c r="V261" s="19">
        <v>0</v>
      </c>
    </row>
    <row r="262" spans="1:22" x14ac:dyDescent="0.35">
      <c r="A262" t="s">
        <v>212</v>
      </c>
      <c r="B262" t="s">
        <v>1255</v>
      </c>
      <c r="C262" t="s">
        <v>395</v>
      </c>
      <c r="D262" s="13" t="s">
        <v>706</v>
      </c>
      <c r="E262">
        <v>0.18</v>
      </c>
      <c r="F262" s="22">
        <v>371.65</v>
      </c>
      <c r="G262" s="22">
        <v>-6.06</v>
      </c>
      <c r="H262" s="22">
        <v>0</v>
      </c>
      <c r="I262" s="23">
        <v>21313491</v>
      </c>
      <c r="J262" s="12">
        <v>605000</v>
      </c>
      <c r="K262">
        <v>1792</v>
      </c>
      <c r="L262" s="19">
        <v>5.7299999999999997E-2</v>
      </c>
      <c r="M262" s="19">
        <v>1.9E-3</v>
      </c>
      <c r="N262" s="22">
        <v>236.02</v>
      </c>
      <c r="O262" s="22">
        <v>184.67</v>
      </c>
      <c r="P262">
        <v>34.94</v>
      </c>
      <c r="Q262">
        <v>35.65</v>
      </c>
      <c r="R262">
        <v>30.5</v>
      </c>
      <c r="S262" s="19">
        <v>-9.5999999999999992E-3</v>
      </c>
      <c r="T262" s="19">
        <v>0.11940000000000001</v>
      </c>
      <c r="U262" s="19">
        <v>0.61539999999999995</v>
      </c>
      <c r="V262" s="19">
        <v>0.88129999999999997</v>
      </c>
    </row>
    <row r="263" spans="1:22" x14ac:dyDescent="0.35">
      <c r="A263" t="s">
        <v>463</v>
      </c>
      <c r="B263" t="s">
        <v>1018</v>
      </c>
      <c r="C263" t="s">
        <v>395</v>
      </c>
      <c r="D263" s="13" t="s">
        <v>668</v>
      </c>
      <c r="E263">
        <v>0.48</v>
      </c>
      <c r="F263" s="22">
        <v>18.61</v>
      </c>
      <c r="G263" s="22">
        <v>-0.24</v>
      </c>
      <c r="H263" s="22">
        <v>0</v>
      </c>
      <c r="I263" s="23">
        <v>2513300</v>
      </c>
      <c r="J263" s="12">
        <v>147442</v>
      </c>
      <c r="K263" s="12">
        <v>211</v>
      </c>
      <c r="L263" s="19">
        <v>0.1351</v>
      </c>
      <c r="M263" s="19">
        <v>2.0999999999999999E-3</v>
      </c>
      <c r="N263" s="22">
        <v>71.78</v>
      </c>
      <c r="O263" s="22">
        <v>62.06</v>
      </c>
      <c r="P263">
        <v>16.899999999999999</v>
      </c>
      <c r="Q263">
        <v>17.66</v>
      </c>
      <c r="R263">
        <v>13.89</v>
      </c>
      <c r="S263" s="19">
        <v>-1.29E-2</v>
      </c>
      <c r="T263" s="19">
        <v>6.6100000000000006E-2</v>
      </c>
      <c r="U263" s="19">
        <v>0</v>
      </c>
      <c r="V263" s="19">
        <v>0</v>
      </c>
    </row>
    <row r="264" spans="1:22" x14ac:dyDescent="0.35">
      <c r="A264" t="s">
        <v>213</v>
      </c>
      <c r="B264" t="s">
        <v>464</v>
      </c>
      <c r="C264" t="s">
        <v>395</v>
      </c>
      <c r="D264" s="13" t="s">
        <v>617</v>
      </c>
      <c r="E264">
        <v>0.59</v>
      </c>
      <c r="F264" s="22">
        <v>1595.01</v>
      </c>
      <c r="G264" s="22">
        <v>15.43</v>
      </c>
      <c r="H264" s="22">
        <v>18.920000000000002</v>
      </c>
      <c r="I264" s="23">
        <v>49975791</v>
      </c>
      <c r="J264" s="12">
        <v>1572075</v>
      </c>
      <c r="K264" s="12">
        <v>5408</v>
      </c>
      <c r="L264" s="19">
        <v>3.1300000000000001E-2</v>
      </c>
      <c r="M264" s="19">
        <v>2.8E-3</v>
      </c>
      <c r="N264" s="22">
        <v>356.81</v>
      </c>
      <c r="O264" s="22">
        <v>413.94</v>
      </c>
      <c r="P264">
        <v>31.54</v>
      </c>
      <c r="Q264">
        <v>33.03</v>
      </c>
      <c r="R264">
        <v>25.82</v>
      </c>
      <c r="S264" s="19">
        <v>-2.2000000000000001E-3</v>
      </c>
      <c r="T264" s="19">
        <v>3.6400000000000002E-2</v>
      </c>
      <c r="U264" s="19">
        <v>0.59699999999999998</v>
      </c>
      <c r="V264" s="19">
        <v>0</v>
      </c>
    </row>
    <row r="265" spans="1:22" x14ac:dyDescent="0.35">
      <c r="A265" t="s">
        <v>214</v>
      </c>
      <c r="B265" t="s">
        <v>465</v>
      </c>
      <c r="C265" t="s">
        <v>395</v>
      </c>
      <c r="D265" s="13" t="s">
        <v>707</v>
      </c>
      <c r="E265">
        <v>0.4</v>
      </c>
      <c r="F265" s="22">
        <v>8069.51</v>
      </c>
      <c r="G265" s="22">
        <v>52.33</v>
      </c>
      <c r="H265" s="22">
        <v>112.71</v>
      </c>
      <c r="I265" s="23">
        <v>203042958</v>
      </c>
      <c r="J265" s="12">
        <v>3279299</v>
      </c>
      <c r="K265">
        <v>13058</v>
      </c>
      <c r="L265" s="19">
        <v>2.52E-2</v>
      </c>
      <c r="M265" s="19">
        <v>1E-3</v>
      </c>
      <c r="N265" s="22">
        <v>91.53</v>
      </c>
      <c r="O265" s="22">
        <v>402.26</v>
      </c>
      <c r="P265">
        <v>61.93</v>
      </c>
      <c r="Q265">
        <v>62.99</v>
      </c>
      <c r="R265">
        <v>51.5</v>
      </c>
      <c r="S265" s="19">
        <v>-7.4999999999999997E-3</v>
      </c>
      <c r="T265" s="19">
        <v>7.9500000000000001E-2</v>
      </c>
      <c r="U265" s="19">
        <v>0.82240000000000002</v>
      </c>
      <c r="V265" s="19">
        <v>1.0084</v>
      </c>
    </row>
    <row r="266" spans="1:22" x14ac:dyDescent="0.35">
      <c r="A266" t="s">
        <v>215</v>
      </c>
      <c r="B266" t="s">
        <v>1019</v>
      </c>
      <c r="C266" t="s">
        <v>395</v>
      </c>
      <c r="D266" s="13" t="s">
        <v>708</v>
      </c>
      <c r="E266">
        <v>0.28999999999999998</v>
      </c>
      <c r="F266" s="22">
        <v>965.79</v>
      </c>
      <c r="G266" s="22">
        <v>16.11</v>
      </c>
      <c r="H266" s="22">
        <v>22.6</v>
      </c>
      <c r="I266" s="23">
        <v>47024998</v>
      </c>
      <c r="J266" s="12">
        <v>873423</v>
      </c>
      <c r="K266">
        <v>4924</v>
      </c>
      <c r="L266" s="19">
        <v>4.87E-2</v>
      </c>
      <c r="M266" s="19">
        <v>1.6999999999999999E-3</v>
      </c>
      <c r="N266" s="22">
        <v>82.9</v>
      </c>
      <c r="O266" s="22">
        <v>188.75</v>
      </c>
      <c r="P266">
        <v>53.8</v>
      </c>
      <c r="Q266">
        <v>58.97</v>
      </c>
      <c r="R266">
        <v>46.62</v>
      </c>
      <c r="S266" s="19">
        <v>-6.7999999999999996E-3</v>
      </c>
      <c r="T266" s="19">
        <v>4.0099999999999997E-2</v>
      </c>
      <c r="U266" s="19">
        <v>0.41699999999999998</v>
      </c>
      <c r="V266" s="19">
        <v>0.80359999999999998</v>
      </c>
    </row>
    <row r="267" spans="1:22" x14ac:dyDescent="0.35">
      <c r="A267" t="s">
        <v>216</v>
      </c>
      <c r="B267" t="s">
        <v>1020</v>
      </c>
      <c r="C267" t="s">
        <v>395</v>
      </c>
      <c r="D267" s="13" t="s">
        <v>608</v>
      </c>
      <c r="E267">
        <v>0.6</v>
      </c>
      <c r="F267" s="22">
        <v>22.92</v>
      </c>
      <c r="G267" s="22">
        <v>0.33</v>
      </c>
      <c r="H267" s="22">
        <v>0.57999999999999996</v>
      </c>
      <c r="I267" s="23">
        <v>2684461</v>
      </c>
      <c r="J267" s="12">
        <v>236015</v>
      </c>
      <c r="K267" s="12">
        <v>513</v>
      </c>
      <c r="L267" s="19">
        <v>0.1171</v>
      </c>
      <c r="M267" s="19">
        <v>7.6E-3</v>
      </c>
      <c r="N267" s="22">
        <v>48.17</v>
      </c>
      <c r="O267" s="22">
        <v>55.36</v>
      </c>
      <c r="P267">
        <v>11.41</v>
      </c>
      <c r="Q267">
        <v>13.47</v>
      </c>
      <c r="R267">
        <v>10.199999999999999</v>
      </c>
      <c r="S267" s="19">
        <v>-9.5999999999999992E-3</v>
      </c>
      <c r="T267" s="19">
        <v>-4.1999999999999997E-3</v>
      </c>
      <c r="U267" s="19">
        <v>0</v>
      </c>
      <c r="V267" s="19">
        <v>0</v>
      </c>
    </row>
    <row r="268" spans="1:22" x14ac:dyDescent="0.35">
      <c r="A268" t="s">
        <v>903</v>
      </c>
      <c r="B268" t="s">
        <v>1190</v>
      </c>
      <c r="C268" t="s">
        <v>395</v>
      </c>
      <c r="D268" s="13" t="s">
        <v>904</v>
      </c>
      <c r="E268">
        <v>0.85</v>
      </c>
      <c r="F268" s="22">
        <v>495.28</v>
      </c>
      <c r="G268" s="22">
        <v>-2.62</v>
      </c>
      <c r="H268" s="22">
        <v>-1.1200000000000001</v>
      </c>
      <c r="I268" s="23">
        <v>405876</v>
      </c>
      <c r="J268" s="12">
        <v>249814</v>
      </c>
      <c r="K268">
        <v>66</v>
      </c>
      <c r="L268" s="19">
        <v>8.0000000000000004E-4</v>
      </c>
      <c r="M268" s="19">
        <v>4.5999999999999999E-3</v>
      </c>
      <c r="N268" s="22">
        <v>40.47</v>
      </c>
      <c r="O268" s="22">
        <v>162.71</v>
      </c>
      <c r="P268">
        <v>1.645</v>
      </c>
      <c r="Q268">
        <v>1.7</v>
      </c>
      <c r="R268">
        <v>1.5</v>
      </c>
      <c r="S268" s="19">
        <v>-3.0000000000000001E-3</v>
      </c>
      <c r="T268" s="19">
        <v>0</v>
      </c>
      <c r="U268" s="19">
        <v>0</v>
      </c>
      <c r="V268" s="19">
        <v>0</v>
      </c>
    </row>
    <row r="269" spans="1:22" x14ac:dyDescent="0.35">
      <c r="A269" t="s">
        <v>217</v>
      </c>
      <c r="B269" t="s">
        <v>1021</v>
      </c>
      <c r="C269" t="s">
        <v>395</v>
      </c>
      <c r="D269" s="13" t="s">
        <v>709</v>
      </c>
      <c r="E269">
        <v>0.56999999999999995</v>
      </c>
      <c r="F269" s="22">
        <v>317.01</v>
      </c>
      <c r="G269" s="22">
        <v>5.52</v>
      </c>
      <c r="H269" s="22">
        <v>-3.85</v>
      </c>
      <c r="I269" s="23">
        <v>15871938</v>
      </c>
      <c r="J269" s="12">
        <v>1033131</v>
      </c>
      <c r="K269" s="12">
        <v>4106</v>
      </c>
      <c r="L269" s="19">
        <v>5.0099999999999999E-2</v>
      </c>
      <c r="M269" s="19">
        <v>2.8999999999999998E-3</v>
      </c>
      <c r="N269" s="22">
        <v>19.25</v>
      </c>
      <c r="O269" s="22">
        <v>30.05</v>
      </c>
      <c r="P269">
        <v>15.41</v>
      </c>
      <c r="Q269">
        <v>16.61</v>
      </c>
      <c r="R269">
        <v>11.42</v>
      </c>
      <c r="S269" s="19">
        <v>3.0099999999999998E-2</v>
      </c>
      <c r="T269" s="19">
        <v>5.0700000000000002E-2</v>
      </c>
      <c r="U269" s="19">
        <v>0.77790000000000004</v>
      </c>
      <c r="V269" s="19">
        <v>0.24740000000000001</v>
      </c>
    </row>
    <row r="270" spans="1:22" x14ac:dyDescent="0.35">
      <c r="A270" t="s">
        <v>218</v>
      </c>
      <c r="B270" t="s">
        <v>1022</v>
      </c>
      <c r="C270" t="s">
        <v>395</v>
      </c>
      <c r="D270" s="13" t="s">
        <v>710</v>
      </c>
      <c r="E270">
        <v>0.8</v>
      </c>
      <c r="F270" s="22">
        <v>1999.75</v>
      </c>
      <c r="G270" s="22">
        <v>-24.83</v>
      </c>
      <c r="H270" s="22">
        <v>-1.36</v>
      </c>
      <c r="I270" s="23">
        <v>11081720</v>
      </c>
      <c r="J270" s="12">
        <v>6541358</v>
      </c>
      <c r="K270" s="12">
        <v>2054</v>
      </c>
      <c r="L270" s="19">
        <v>5.4999999999999997E-3</v>
      </c>
      <c r="M270" s="19">
        <v>5.8999999999999999E-3</v>
      </c>
      <c r="N270" s="22">
        <v>103.63</v>
      </c>
      <c r="O270" s="22">
        <v>10.3</v>
      </c>
      <c r="P270">
        <v>1.7050000000000001</v>
      </c>
      <c r="Q270">
        <v>1.91</v>
      </c>
      <c r="R270">
        <v>1.43</v>
      </c>
      <c r="S270" s="19">
        <v>-1.1599999999999999E-2</v>
      </c>
      <c r="T270" s="19">
        <v>7.4999999999999997E-2</v>
      </c>
      <c r="U270" s="19">
        <v>0.1895</v>
      </c>
      <c r="V270" s="19">
        <v>0.1444</v>
      </c>
    </row>
    <row r="271" spans="1:22" x14ac:dyDescent="0.35">
      <c r="A271" t="s">
        <v>515</v>
      </c>
      <c r="B271" t="s">
        <v>516</v>
      </c>
      <c r="C271" t="s">
        <v>395</v>
      </c>
      <c r="D271" s="13" t="s">
        <v>711</v>
      </c>
      <c r="E271">
        <v>0.95</v>
      </c>
      <c r="F271" s="22">
        <v>21.68</v>
      </c>
      <c r="G271" s="22">
        <v>0.63</v>
      </c>
      <c r="H271" s="22">
        <v>0.67</v>
      </c>
      <c r="I271" s="23">
        <v>2833711</v>
      </c>
      <c r="J271" s="12">
        <v>126607</v>
      </c>
      <c r="K271">
        <v>229</v>
      </c>
      <c r="L271" s="19">
        <v>0.13070000000000001</v>
      </c>
      <c r="M271" s="19">
        <v>3.3E-3</v>
      </c>
      <c r="N271" s="22">
        <v>220.5</v>
      </c>
      <c r="O271" s="22">
        <v>222.91</v>
      </c>
      <c r="P271">
        <v>22.46</v>
      </c>
      <c r="Q271">
        <v>22.83</v>
      </c>
      <c r="R271">
        <v>19.489999999999998</v>
      </c>
      <c r="S271" s="19">
        <v>-2.2000000000000001E-3</v>
      </c>
      <c r="T271" s="19">
        <v>8.8700000000000001E-2</v>
      </c>
      <c r="U271" s="19">
        <v>0</v>
      </c>
      <c r="V271" s="19">
        <v>0</v>
      </c>
    </row>
    <row r="272" spans="1:22" x14ac:dyDescent="0.35">
      <c r="A272" t="s">
        <v>1023</v>
      </c>
      <c r="B272" t="s">
        <v>1024</v>
      </c>
      <c r="C272" t="s">
        <v>395</v>
      </c>
      <c r="D272" s="13" t="s">
        <v>1025</v>
      </c>
      <c r="E272">
        <v>0.7</v>
      </c>
      <c r="F272" s="22">
        <v>20.46</v>
      </c>
      <c r="G272" s="22">
        <v>0.86</v>
      </c>
      <c r="H272" s="22">
        <v>1.19</v>
      </c>
      <c r="I272" s="23">
        <v>1285243</v>
      </c>
      <c r="J272" s="12">
        <v>1108920</v>
      </c>
      <c r="K272">
        <v>69</v>
      </c>
      <c r="L272" s="19">
        <v>6.2799999999999995E-2</v>
      </c>
      <c r="M272" s="19"/>
      <c r="N272" s="22"/>
      <c r="O272" s="22"/>
      <c r="P272">
        <v>1.17</v>
      </c>
      <c r="Q272">
        <v>1.1950000000000001</v>
      </c>
      <c r="R272">
        <v>1.01</v>
      </c>
      <c r="S272" s="19">
        <v>-1.6799999999999999E-2</v>
      </c>
      <c r="T272" s="19">
        <v>0</v>
      </c>
      <c r="U272" s="19">
        <v>0</v>
      </c>
      <c r="V272" s="19">
        <v>0</v>
      </c>
    </row>
    <row r="273" spans="1:22" x14ac:dyDescent="0.35">
      <c r="A273" t="s">
        <v>219</v>
      </c>
      <c r="B273" t="s">
        <v>466</v>
      </c>
      <c r="C273" t="s">
        <v>395</v>
      </c>
      <c r="D273" s="13" t="s">
        <v>703</v>
      </c>
      <c r="E273">
        <v>0.69</v>
      </c>
      <c r="F273" s="22">
        <v>259.85000000000002</v>
      </c>
      <c r="G273" s="22">
        <v>4.12</v>
      </c>
      <c r="H273" s="22">
        <v>3.67</v>
      </c>
      <c r="I273" s="23">
        <v>9847348</v>
      </c>
      <c r="J273" s="12">
        <v>106807</v>
      </c>
      <c r="K273">
        <v>1377</v>
      </c>
      <c r="L273" s="19">
        <v>3.7900000000000003E-2</v>
      </c>
      <c r="M273" s="19">
        <v>5.4999999999999997E-3</v>
      </c>
      <c r="N273" s="22">
        <v>272.97000000000003</v>
      </c>
      <c r="O273" s="22">
        <v>394.85</v>
      </c>
      <c r="P273">
        <v>91.74</v>
      </c>
      <c r="Q273">
        <v>94.99</v>
      </c>
      <c r="R273">
        <v>63.01</v>
      </c>
      <c r="S273" s="19">
        <v>1.6999999999999999E-3</v>
      </c>
      <c r="T273" s="19">
        <v>0.15260000000000001</v>
      </c>
      <c r="U273" s="19">
        <v>0.53449999999999998</v>
      </c>
      <c r="V273" s="19">
        <v>0.28050000000000003</v>
      </c>
    </row>
    <row r="274" spans="1:22" x14ac:dyDescent="0.35">
      <c r="A274" t="s">
        <v>220</v>
      </c>
      <c r="B274" t="s">
        <v>1026</v>
      </c>
      <c r="C274" t="s">
        <v>395</v>
      </c>
      <c r="D274" s="13" t="s">
        <v>712</v>
      </c>
      <c r="E274">
        <v>0.69</v>
      </c>
      <c r="F274" s="22">
        <v>55.13</v>
      </c>
      <c r="G274" s="22">
        <v>3.05</v>
      </c>
      <c r="H274" s="22">
        <v>4.03</v>
      </c>
      <c r="I274" s="23">
        <v>6638486</v>
      </c>
      <c r="J274" s="12">
        <v>525700</v>
      </c>
      <c r="K274" s="12">
        <v>2087</v>
      </c>
      <c r="L274" s="19">
        <v>0.12039999999999999</v>
      </c>
      <c r="M274" s="19">
        <v>4.3E-3</v>
      </c>
      <c r="N274" s="22">
        <v>64.069999999999993</v>
      </c>
      <c r="O274" s="22">
        <v>113.53</v>
      </c>
      <c r="P274">
        <v>12.53</v>
      </c>
      <c r="Q274">
        <v>13.64</v>
      </c>
      <c r="R274">
        <v>10.35</v>
      </c>
      <c r="S274" s="19">
        <v>-1.4200000000000001E-2</v>
      </c>
      <c r="T274" s="19">
        <v>0.25779999999999997</v>
      </c>
      <c r="U274" s="19">
        <v>0.49149999999999999</v>
      </c>
      <c r="V274" s="19">
        <v>0</v>
      </c>
    </row>
    <row r="275" spans="1:22" x14ac:dyDescent="0.35">
      <c r="A275" t="s">
        <v>907</v>
      </c>
      <c r="B275" t="s">
        <v>908</v>
      </c>
      <c r="C275" t="s">
        <v>395</v>
      </c>
      <c r="D275" s="13" t="s">
        <v>909</v>
      </c>
      <c r="E275">
        <v>0.18</v>
      </c>
      <c r="F275" s="22">
        <v>5.68</v>
      </c>
      <c r="G275" s="22">
        <v>0.42</v>
      </c>
      <c r="H275" s="22">
        <v>0.52</v>
      </c>
      <c r="I275" s="23">
        <v>1489868</v>
      </c>
      <c r="J275" s="12">
        <v>141110</v>
      </c>
      <c r="K275">
        <v>239</v>
      </c>
      <c r="L275" s="19">
        <v>0.26219999999999999</v>
      </c>
      <c r="M275" s="19">
        <v>3.3999999999999998E-3</v>
      </c>
      <c r="N275" s="22">
        <v>265.64999999999998</v>
      </c>
      <c r="O275" s="22">
        <v>362.13</v>
      </c>
      <c r="P275">
        <v>10.33</v>
      </c>
      <c r="Q275">
        <v>10.8</v>
      </c>
      <c r="R275">
        <v>7.85</v>
      </c>
      <c r="S275" s="19">
        <v>-1.8100000000000002E-2</v>
      </c>
      <c r="T275" s="19">
        <v>0</v>
      </c>
      <c r="U275" s="19">
        <v>0</v>
      </c>
      <c r="V275" s="19">
        <v>0</v>
      </c>
    </row>
    <row r="276" spans="1:22" x14ac:dyDescent="0.35">
      <c r="A276" t="s">
        <v>221</v>
      </c>
      <c r="B276" t="s">
        <v>1027</v>
      </c>
      <c r="C276" t="s">
        <v>395</v>
      </c>
      <c r="D276" s="13" t="s">
        <v>713</v>
      </c>
      <c r="E276">
        <v>0.72</v>
      </c>
      <c r="F276" s="22">
        <v>19.079999999999998</v>
      </c>
      <c r="G276" s="22">
        <v>-3.65</v>
      </c>
      <c r="H276" s="22">
        <v>-3.32</v>
      </c>
      <c r="I276" s="23">
        <v>3752549</v>
      </c>
      <c r="J276" s="12">
        <v>553442</v>
      </c>
      <c r="K276">
        <v>315</v>
      </c>
      <c r="L276" s="19">
        <v>0.19670000000000001</v>
      </c>
      <c r="M276" s="19"/>
      <c r="N276" s="22"/>
      <c r="O276" s="22"/>
      <c r="P276">
        <v>6.71</v>
      </c>
      <c r="Q276">
        <v>7.12</v>
      </c>
      <c r="R276">
        <v>5.88</v>
      </c>
      <c r="S276" s="19">
        <v>-1.47E-2</v>
      </c>
      <c r="T276" s="19">
        <v>0.1497</v>
      </c>
      <c r="U276" s="19">
        <v>0.74450000000000005</v>
      </c>
      <c r="V276" s="19">
        <v>0</v>
      </c>
    </row>
    <row r="277" spans="1:22" x14ac:dyDescent="0.35">
      <c r="A277" t="s">
        <v>222</v>
      </c>
      <c r="B277" t="s">
        <v>467</v>
      </c>
      <c r="C277" t="s">
        <v>395</v>
      </c>
      <c r="D277" s="13" t="s">
        <v>692</v>
      </c>
      <c r="E277">
        <v>0.45</v>
      </c>
      <c r="F277" s="22">
        <v>469.14</v>
      </c>
      <c r="G277" s="22">
        <v>8.02</v>
      </c>
      <c r="H277" s="22">
        <v>-2.1</v>
      </c>
      <c r="I277" s="23">
        <v>41729881</v>
      </c>
      <c r="J277" s="12">
        <v>1801825</v>
      </c>
      <c r="K277" s="12">
        <v>5628</v>
      </c>
      <c r="L277" s="19">
        <v>8.8900000000000007E-2</v>
      </c>
      <c r="M277" s="19">
        <v>2.5999999999999999E-3</v>
      </c>
      <c r="N277" s="22">
        <v>108.84</v>
      </c>
      <c r="O277" s="22">
        <v>136.63</v>
      </c>
      <c r="P277">
        <v>23.3</v>
      </c>
      <c r="Q277">
        <v>24.18</v>
      </c>
      <c r="R277">
        <v>12.69</v>
      </c>
      <c r="S277" s="19">
        <v>2.35E-2</v>
      </c>
      <c r="T277" s="19">
        <v>0.41489999999999999</v>
      </c>
      <c r="U277" s="19">
        <v>2.1951999999999998</v>
      </c>
      <c r="V277" s="19">
        <v>0</v>
      </c>
    </row>
    <row r="278" spans="1:22" x14ac:dyDescent="0.35">
      <c r="A278" t="s">
        <v>333</v>
      </c>
      <c r="B278" t="s">
        <v>1028</v>
      </c>
      <c r="C278" t="s">
        <v>395</v>
      </c>
      <c r="D278" s="13" t="s">
        <v>714</v>
      </c>
      <c r="E278">
        <v>1.33</v>
      </c>
      <c r="F278" s="22">
        <v>5.56</v>
      </c>
      <c r="G278" s="22">
        <v>-0.13</v>
      </c>
      <c r="H278" s="22">
        <v>0</v>
      </c>
      <c r="I278" s="23">
        <v>29985</v>
      </c>
      <c r="J278" s="12">
        <v>28283</v>
      </c>
      <c r="K278" s="12">
        <v>69</v>
      </c>
      <c r="L278" s="19">
        <v>5.4000000000000003E-3</v>
      </c>
      <c r="M278" s="19">
        <v>5.7000000000000002E-3</v>
      </c>
      <c r="N278" s="22">
        <v>105.42</v>
      </c>
      <c r="O278" s="22">
        <v>106.02</v>
      </c>
      <c r="P278">
        <v>1.0449999999999999</v>
      </c>
      <c r="Q278">
        <v>1.1200000000000001</v>
      </c>
      <c r="R278">
        <v>1.01</v>
      </c>
      <c r="S278" s="19">
        <v>-2.3400000000000001E-2</v>
      </c>
      <c r="T278" s="19">
        <v>1.9099999999999999E-2</v>
      </c>
      <c r="U278" s="19">
        <v>0</v>
      </c>
      <c r="V278" s="19">
        <v>0</v>
      </c>
    </row>
    <row r="279" spans="1:22" x14ac:dyDescent="0.35">
      <c r="A279" t="s">
        <v>223</v>
      </c>
      <c r="B279" t="s">
        <v>539</v>
      </c>
      <c r="C279" t="s">
        <v>395</v>
      </c>
      <c r="D279" s="13" t="s">
        <v>683</v>
      </c>
      <c r="E279">
        <v>1</v>
      </c>
      <c r="F279" s="22">
        <v>65.27</v>
      </c>
      <c r="G279" s="22">
        <v>-0.41</v>
      </c>
      <c r="H279" s="22">
        <v>-0.16</v>
      </c>
      <c r="I279" s="23">
        <v>57271815</v>
      </c>
      <c r="J279" s="12">
        <v>3643736</v>
      </c>
      <c r="K279">
        <v>1846</v>
      </c>
      <c r="L279" s="19">
        <v>0.87749999999999995</v>
      </c>
      <c r="M279" s="19">
        <v>1.1000000000000001E-3</v>
      </c>
      <c r="N279" s="22">
        <v>1359.43</v>
      </c>
      <c r="O279" s="22">
        <v>1372.25</v>
      </c>
      <c r="P279">
        <v>15.67</v>
      </c>
      <c r="Q279">
        <v>40.299999999999997</v>
      </c>
      <c r="R279">
        <v>14.41</v>
      </c>
      <c r="S279" s="19">
        <v>-3.8E-3</v>
      </c>
      <c r="T279" s="19">
        <v>-0.3301</v>
      </c>
      <c r="U279" s="19">
        <v>-0.85829999999999995</v>
      </c>
      <c r="V279" s="19">
        <v>-0.87029999999999996</v>
      </c>
    </row>
    <row r="280" spans="1:22" x14ac:dyDescent="0.35">
      <c r="A280" t="s">
        <v>224</v>
      </c>
      <c r="B280" t="s">
        <v>1029</v>
      </c>
      <c r="C280" t="s">
        <v>395</v>
      </c>
      <c r="D280" s="13" t="s">
        <v>715</v>
      </c>
      <c r="E280">
        <v>0.09</v>
      </c>
      <c r="F280" s="22">
        <v>397.92</v>
      </c>
      <c r="G280" s="22">
        <v>-0.79</v>
      </c>
      <c r="H280" s="22">
        <v>6.31</v>
      </c>
      <c r="I280" s="23">
        <v>18210904</v>
      </c>
      <c r="J280" s="12">
        <v>17690</v>
      </c>
      <c r="K280" s="12">
        <v>1745</v>
      </c>
      <c r="L280" s="19">
        <v>4.58E-2</v>
      </c>
      <c r="M280" s="19">
        <v>2.9499999999999998E-2</v>
      </c>
      <c r="N280" s="22">
        <v>309.13</v>
      </c>
      <c r="O280" s="22">
        <v>530.83000000000004</v>
      </c>
      <c r="P280">
        <v>1025.4100000000001</v>
      </c>
      <c r="Q280">
        <v>1049.28</v>
      </c>
      <c r="R280">
        <v>801.84</v>
      </c>
      <c r="S280" s="19">
        <v>-1.5299999999999999E-2</v>
      </c>
      <c r="T280" s="19">
        <v>9.4E-2</v>
      </c>
      <c r="U280" s="19">
        <v>0.86219999999999997</v>
      </c>
      <c r="V280" s="19">
        <v>1.2044999999999999</v>
      </c>
    </row>
    <row r="281" spans="1:22" x14ac:dyDescent="0.35">
      <c r="A281" t="s">
        <v>877</v>
      </c>
      <c r="B281" t="s">
        <v>878</v>
      </c>
      <c r="C281" t="s">
        <v>395</v>
      </c>
      <c r="D281" s="13" t="s">
        <v>792</v>
      </c>
      <c r="E281">
        <v>1</v>
      </c>
      <c r="F281" s="22">
        <v>4.7699999999999996</v>
      </c>
      <c r="G281" s="22">
        <v>0.57999999999999996</v>
      </c>
      <c r="H281" s="22">
        <v>0.57999999999999996</v>
      </c>
      <c r="I281" s="23">
        <v>592021</v>
      </c>
      <c r="J281" s="12">
        <v>356370</v>
      </c>
      <c r="K281">
        <v>44</v>
      </c>
      <c r="L281" s="19">
        <v>0.124</v>
      </c>
      <c r="M281" s="19"/>
      <c r="N281" s="22"/>
      <c r="O281" s="22"/>
      <c r="P281">
        <v>1.645</v>
      </c>
      <c r="Q281">
        <v>1.69</v>
      </c>
      <c r="R281">
        <v>1.095</v>
      </c>
      <c r="S281" s="19">
        <v>0</v>
      </c>
      <c r="T281" s="19">
        <v>0.15440000000000001</v>
      </c>
      <c r="U281" s="19">
        <v>0.37959999999999999</v>
      </c>
      <c r="V281" s="19">
        <v>0</v>
      </c>
    </row>
    <row r="282" spans="1:22" x14ac:dyDescent="0.35">
      <c r="A282" t="s">
        <v>225</v>
      </c>
      <c r="B282" t="s">
        <v>1046</v>
      </c>
      <c r="C282" t="s">
        <v>395</v>
      </c>
      <c r="D282" s="13" t="s">
        <v>736</v>
      </c>
      <c r="E282">
        <v>0.55000000000000004</v>
      </c>
      <c r="F282" s="22">
        <v>2.39</v>
      </c>
      <c r="G282" s="22">
        <v>-0.02</v>
      </c>
      <c r="H282" s="22">
        <v>0</v>
      </c>
      <c r="I282" s="23">
        <v>101975</v>
      </c>
      <c r="J282" s="12">
        <v>1499</v>
      </c>
      <c r="K282" s="12">
        <v>22</v>
      </c>
      <c r="L282" s="19">
        <v>4.2700000000000002E-2</v>
      </c>
      <c r="M282" s="19">
        <v>1.1299999999999999E-2</v>
      </c>
      <c r="N282" s="22">
        <v>43.2</v>
      </c>
      <c r="O282" s="22">
        <v>96.66</v>
      </c>
      <c r="P282">
        <v>68.239999999999995</v>
      </c>
      <c r="Q282">
        <v>70.290000000000006</v>
      </c>
      <c r="R282">
        <v>55.41</v>
      </c>
      <c r="S282" s="19">
        <v>-8.6999999999999994E-3</v>
      </c>
      <c r="T282" s="19">
        <v>0.1106</v>
      </c>
      <c r="U282" s="19">
        <v>0</v>
      </c>
      <c r="V282" s="19">
        <v>0</v>
      </c>
    </row>
    <row r="283" spans="1:22" x14ac:dyDescent="0.35">
      <c r="A283" t="s">
        <v>500</v>
      </c>
      <c r="B283" t="s">
        <v>1030</v>
      </c>
      <c r="C283" t="s">
        <v>396</v>
      </c>
      <c r="D283" s="13" t="s">
        <v>716</v>
      </c>
      <c r="E283">
        <v>1.25</v>
      </c>
      <c r="F283" s="22">
        <v>25.95</v>
      </c>
      <c r="G283" s="22">
        <v>3.66</v>
      </c>
      <c r="H283" s="22">
        <v>3.3</v>
      </c>
      <c r="I283" s="23">
        <v>2989569</v>
      </c>
      <c r="J283" s="12">
        <v>4707987</v>
      </c>
      <c r="K283" s="12">
        <v>10</v>
      </c>
      <c r="L283" s="19">
        <v>0.1152</v>
      </c>
      <c r="M283" s="19">
        <v>9.9000000000000008E-3</v>
      </c>
      <c r="N283" s="22">
        <v>123.82</v>
      </c>
      <c r="O283" s="22">
        <v>1490.76</v>
      </c>
      <c r="P283">
        <v>0.63500000000000001</v>
      </c>
      <c r="Q283">
        <v>0.63500000000000001</v>
      </c>
      <c r="R283">
        <v>0.435</v>
      </c>
      <c r="S283" s="19">
        <v>1.6E-2</v>
      </c>
      <c r="T283" s="19">
        <v>0.32290000000000002</v>
      </c>
      <c r="U283" s="19">
        <v>0</v>
      </c>
      <c r="V283" s="19">
        <v>0</v>
      </c>
    </row>
    <row r="284" spans="1:22" x14ac:dyDescent="0.35">
      <c r="A284" t="s">
        <v>226</v>
      </c>
      <c r="B284" t="s">
        <v>227</v>
      </c>
      <c r="C284" t="s">
        <v>395</v>
      </c>
      <c r="D284" s="13" t="s">
        <v>593</v>
      </c>
      <c r="E284">
        <v>0.45</v>
      </c>
      <c r="F284" s="22">
        <v>325.52999999999997</v>
      </c>
      <c r="G284" s="22">
        <v>-2.37</v>
      </c>
      <c r="H284" s="22">
        <v>-3.07</v>
      </c>
      <c r="I284" s="23">
        <v>10418229</v>
      </c>
      <c r="J284" s="12">
        <v>100619</v>
      </c>
      <c r="K284" s="12">
        <v>1143</v>
      </c>
      <c r="L284" s="19">
        <v>3.2000000000000001E-2</v>
      </c>
      <c r="M284" s="19">
        <v>5.4999999999999997E-3</v>
      </c>
      <c r="N284" s="22">
        <v>135.22999999999999</v>
      </c>
      <c r="O284" s="22">
        <v>229.68</v>
      </c>
      <c r="P284">
        <v>102.42</v>
      </c>
      <c r="Q284">
        <v>122.82</v>
      </c>
      <c r="R284">
        <v>89</v>
      </c>
      <c r="S284" s="19">
        <v>2.2000000000000001E-3</v>
      </c>
      <c r="T284" s="19">
        <v>1.06E-2</v>
      </c>
      <c r="U284" s="19">
        <v>0.69259999999999999</v>
      </c>
      <c r="V284" s="19">
        <v>0.39419999999999999</v>
      </c>
    </row>
    <row r="285" spans="1:22" x14ac:dyDescent="0.35">
      <c r="A285" t="s">
        <v>228</v>
      </c>
      <c r="B285" t="s">
        <v>1031</v>
      </c>
      <c r="C285" t="s">
        <v>396</v>
      </c>
      <c r="D285" s="13" t="s">
        <v>718</v>
      </c>
      <c r="E285">
        <v>1.1599999999999999</v>
      </c>
      <c r="F285" s="22">
        <v>2624.41</v>
      </c>
      <c r="G285" s="22">
        <v>1.27</v>
      </c>
      <c r="H285" s="22">
        <v>11.76</v>
      </c>
      <c r="I285" s="23">
        <v>15518416</v>
      </c>
      <c r="J285" s="12">
        <v>3104870</v>
      </c>
      <c r="K285" s="12">
        <v>363</v>
      </c>
      <c r="L285" s="19">
        <v>5.8999999999999999E-3</v>
      </c>
      <c r="M285" s="19">
        <v>2.7000000000000001E-3</v>
      </c>
      <c r="N285" s="22">
        <v>124</v>
      </c>
      <c r="O285" s="22">
        <v>777.87</v>
      </c>
      <c r="P285">
        <v>4.9800000000000004</v>
      </c>
      <c r="Q285">
        <v>5.37</v>
      </c>
      <c r="R285">
        <v>4.8499999999999996</v>
      </c>
      <c r="S285" s="19">
        <v>-4.0000000000000001E-3</v>
      </c>
      <c r="T285" s="19">
        <v>7.7600000000000002E-2</v>
      </c>
      <c r="U285" s="19">
        <v>0.25929999999999997</v>
      </c>
      <c r="V285" s="19">
        <v>0</v>
      </c>
    </row>
    <row r="286" spans="1:22" x14ac:dyDescent="0.35">
      <c r="A286" t="s">
        <v>229</v>
      </c>
      <c r="B286" t="s">
        <v>1032</v>
      </c>
      <c r="C286" t="s">
        <v>396</v>
      </c>
      <c r="D286" s="13" t="s">
        <v>718</v>
      </c>
      <c r="E286">
        <v>1.2</v>
      </c>
      <c r="F286" s="22">
        <v>439.61</v>
      </c>
      <c r="G286" s="22">
        <v>-9.7100000000000009</v>
      </c>
      <c r="H286" s="22">
        <v>-14.4</v>
      </c>
      <c r="I286" s="23">
        <v>15910434</v>
      </c>
      <c r="J286" s="12">
        <v>2758841</v>
      </c>
      <c r="K286" s="12">
        <v>77</v>
      </c>
      <c r="L286" s="19">
        <v>3.6200000000000003E-2</v>
      </c>
      <c r="M286" s="19">
        <v>3.0000000000000001E-3</v>
      </c>
      <c r="N286" s="22">
        <v>181.85</v>
      </c>
      <c r="O286" s="22">
        <v>397.55</v>
      </c>
      <c r="P286">
        <v>5.81</v>
      </c>
      <c r="Q286">
        <v>5.87</v>
      </c>
      <c r="R286">
        <v>5.21</v>
      </c>
      <c r="S286" s="19">
        <v>1.04E-2</v>
      </c>
      <c r="T286" s="19">
        <v>0.10059999999999999</v>
      </c>
      <c r="U286" s="19">
        <v>0.23530000000000001</v>
      </c>
      <c r="V286" s="19">
        <v>0</v>
      </c>
    </row>
    <row r="287" spans="1:22" x14ac:dyDescent="0.35">
      <c r="A287" t="s">
        <v>828</v>
      </c>
      <c r="B287" t="s">
        <v>459</v>
      </c>
      <c r="C287" t="s">
        <v>395</v>
      </c>
      <c r="D287" s="13" t="s">
        <v>697</v>
      </c>
      <c r="E287">
        <v>0.18</v>
      </c>
      <c r="F287" s="22">
        <v>91.84</v>
      </c>
      <c r="G287" s="22">
        <v>-6.28</v>
      </c>
      <c r="H287" s="22">
        <v>-5</v>
      </c>
      <c r="I287" s="23">
        <v>15394974</v>
      </c>
      <c r="J287" s="12">
        <v>916779</v>
      </c>
      <c r="K287" s="12">
        <v>1867</v>
      </c>
      <c r="L287" s="19">
        <v>0.1676</v>
      </c>
      <c r="M287" s="19">
        <v>1.6000000000000001E-3</v>
      </c>
      <c r="N287" s="22">
        <v>393.18</v>
      </c>
      <c r="O287" s="22">
        <v>130</v>
      </c>
      <c r="P287">
        <v>16.66</v>
      </c>
      <c r="Q287">
        <v>17.98</v>
      </c>
      <c r="R287">
        <v>11.96</v>
      </c>
      <c r="S287" s="19">
        <v>-1.0999999999999999E-2</v>
      </c>
      <c r="T287" s="19">
        <v>0.1188</v>
      </c>
      <c r="U287" s="19">
        <v>0</v>
      </c>
      <c r="V287" s="19">
        <v>0</v>
      </c>
    </row>
    <row r="288" spans="1:22" x14ac:dyDescent="0.35">
      <c r="A288" t="s">
        <v>230</v>
      </c>
      <c r="B288" t="s">
        <v>1033</v>
      </c>
      <c r="C288" t="s">
        <v>395</v>
      </c>
      <c r="D288" s="13" t="s">
        <v>719</v>
      </c>
      <c r="E288">
        <v>0.79</v>
      </c>
      <c r="F288" s="22">
        <v>303.68</v>
      </c>
      <c r="G288" s="22">
        <v>4.38</v>
      </c>
      <c r="H288" s="22">
        <v>4.04</v>
      </c>
      <c r="I288" s="23">
        <v>9084321</v>
      </c>
      <c r="J288" s="12">
        <v>338973</v>
      </c>
      <c r="K288" s="12">
        <v>1713</v>
      </c>
      <c r="L288" s="19">
        <v>2.9899999999999999E-2</v>
      </c>
      <c r="M288" s="19">
        <v>2.7000000000000001E-3</v>
      </c>
      <c r="N288" s="22">
        <v>58.65</v>
      </c>
      <c r="O288" s="22">
        <v>70.739999999999995</v>
      </c>
      <c r="P288">
        <v>26.95</v>
      </c>
      <c r="Q288">
        <v>27.97</v>
      </c>
      <c r="R288">
        <v>23.13</v>
      </c>
      <c r="S288" s="19">
        <v>1.1000000000000001E-3</v>
      </c>
      <c r="T288" s="19">
        <v>3.6400000000000002E-2</v>
      </c>
      <c r="U288" s="19">
        <v>0.59750000000000003</v>
      </c>
      <c r="V288" s="19">
        <v>0.81310000000000004</v>
      </c>
    </row>
    <row r="289" spans="1:22" x14ac:dyDescent="0.35">
      <c r="A289" t="s">
        <v>1210</v>
      </c>
      <c r="B289" t="s">
        <v>1211</v>
      </c>
      <c r="C289" t="s">
        <v>395</v>
      </c>
      <c r="D289" s="13" t="s">
        <v>1212</v>
      </c>
      <c r="E289">
        <v>0.59</v>
      </c>
      <c r="F289" s="22">
        <v>9.3800000000000008</v>
      </c>
      <c r="G289" s="22">
        <v>1.55</v>
      </c>
      <c r="H289" s="22">
        <v>1.71</v>
      </c>
      <c r="I289" s="23">
        <v>2260164</v>
      </c>
      <c r="J289" s="12">
        <v>128479</v>
      </c>
      <c r="K289" s="12">
        <v>320</v>
      </c>
      <c r="L289" s="19">
        <v>0.2409</v>
      </c>
      <c r="M289" s="19">
        <v>5.57E-2</v>
      </c>
      <c r="N289" s="22">
        <v>66.08</v>
      </c>
      <c r="O289" s="22">
        <v>144.35</v>
      </c>
      <c r="P289">
        <v>17.059999999999999</v>
      </c>
      <c r="Q289">
        <v>22.66</v>
      </c>
      <c r="R289">
        <v>16.399999999999999</v>
      </c>
      <c r="S289" s="19">
        <v>-1.95E-2</v>
      </c>
      <c r="T289" s="19">
        <v>0</v>
      </c>
      <c r="U289" s="19">
        <v>0</v>
      </c>
      <c r="V289" s="19">
        <v>0</v>
      </c>
    </row>
    <row r="290" spans="1:22" x14ac:dyDescent="0.35">
      <c r="A290" t="s">
        <v>231</v>
      </c>
      <c r="B290" t="s">
        <v>1034</v>
      </c>
      <c r="C290" t="s">
        <v>395</v>
      </c>
      <c r="D290" s="13" t="s">
        <v>717</v>
      </c>
      <c r="E290">
        <v>0.69</v>
      </c>
      <c r="F290" s="22">
        <v>239.88</v>
      </c>
      <c r="G290" s="22">
        <v>17.14</v>
      </c>
      <c r="H290" s="22">
        <v>11.06</v>
      </c>
      <c r="I290" s="23">
        <v>29065155</v>
      </c>
      <c r="J290" s="12">
        <v>2737836</v>
      </c>
      <c r="K290" s="12">
        <v>4386</v>
      </c>
      <c r="L290" s="19">
        <v>0.1212</v>
      </c>
      <c r="M290" s="19">
        <v>8.5000000000000006E-3</v>
      </c>
      <c r="N290" s="22">
        <v>59.67</v>
      </c>
      <c r="O290" s="22">
        <v>138.11000000000001</v>
      </c>
      <c r="P290">
        <v>10.53</v>
      </c>
      <c r="Q290">
        <v>12.75</v>
      </c>
      <c r="R290">
        <v>5.76</v>
      </c>
      <c r="S290" s="19">
        <v>2.7300000000000001E-2</v>
      </c>
      <c r="T290" s="19">
        <v>0.32950000000000002</v>
      </c>
      <c r="U290" s="19">
        <v>0.97589999999999999</v>
      </c>
      <c r="V290" s="19">
        <v>0</v>
      </c>
    </row>
    <row r="291" spans="1:22" x14ac:dyDescent="0.35">
      <c r="A291" t="s">
        <v>232</v>
      </c>
      <c r="B291" t="s">
        <v>1035</v>
      </c>
      <c r="C291" t="s">
        <v>395</v>
      </c>
      <c r="D291" s="13" t="s">
        <v>608</v>
      </c>
      <c r="E291">
        <v>0.6</v>
      </c>
      <c r="F291" s="22">
        <v>13.21</v>
      </c>
      <c r="G291" s="22">
        <v>0.44</v>
      </c>
      <c r="H291" s="22">
        <v>0.56000000000000005</v>
      </c>
      <c r="I291" s="23">
        <v>1124673</v>
      </c>
      <c r="J291" s="12">
        <v>102201</v>
      </c>
      <c r="K291">
        <v>267</v>
      </c>
      <c r="L291" s="19">
        <v>8.5199999999999998E-2</v>
      </c>
      <c r="M291" s="19">
        <v>4.7000000000000002E-3</v>
      </c>
      <c r="N291" s="22">
        <v>13.07</v>
      </c>
      <c r="O291" s="22">
        <v>14.6</v>
      </c>
      <c r="P291">
        <v>11</v>
      </c>
      <c r="Q291">
        <v>12.6</v>
      </c>
      <c r="R291">
        <v>10.32</v>
      </c>
      <c r="S291" s="19">
        <v>-6.4999999999999997E-3</v>
      </c>
      <c r="T291" s="19">
        <v>-1.3299999999999999E-2</v>
      </c>
      <c r="U291" s="19">
        <v>0</v>
      </c>
      <c r="V291" s="19">
        <v>0</v>
      </c>
    </row>
    <row r="292" spans="1:22" x14ac:dyDescent="0.35">
      <c r="A292" t="s">
        <v>233</v>
      </c>
      <c r="B292" t="s">
        <v>468</v>
      </c>
      <c r="C292" t="s">
        <v>395</v>
      </c>
      <c r="D292" s="13" t="s">
        <v>720</v>
      </c>
      <c r="E292">
        <v>0.4</v>
      </c>
      <c r="F292" s="22">
        <v>715.82</v>
      </c>
      <c r="G292" s="22">
        <v>7.25</v>
      </c>
      <c r="H292" s="22">
        <v>9.1</v>
      </c>
      <c r="I292" s="23">
        <v>20147084</v>
      </c>
      <c r="J292" s="12">
        <v>212482</v>
      </c>
      <c r="K292">
        <v>6399</v>
      </c>
      <c r="L292" s="19">
        <v>2.81E-2</v>
      </c>
      <c r="M292" s="19">
        <v>3.2000000000000002E-3</v>
      </c>
      <c r="N292" s="22">
        <v>39.229999999999997</v>
      </c>
      <c r="O292" s="22">
        <v>196.43</v>
      </c>
      <c r="P292">
        <v>95.77</v>
      </c>
      <c r="Q292">
        <v>99.95</v>
      </c>
      <c r="R292">
        <v>74.069999999999993</v>
      </c>
      <c r="S292" s="19">
        <v>-2.5999999999999999E-3</v>
      </c>
      <c r="T292" s="19">
        <v>0.23180000000000001</v>
      </c>
      <c r="U292" s="19">
        <v>0.52700000000000002</v>
      </c>
      <c r="V292" s="19">
        <v>0.3407</v>
      </c>
    </row>
    <row r="293" spans="1:22" x14ac:dyDescent="0.35">
      <c r="A293" t="s">
        <v>1036</v>
      </c>
      <c r="B293" t="s">
        <v>1037</v>
      </c>
      <c r="C293" t="s">
        <v>395</v>
      </c>
      <c r="D293" s="13" t="s">
        <v>1038</v>
      </c>
      <c r="E293">
        <v>0.27</v>
      </c>
      <c r="F293" s="22">
        <v>235.86</v>
      </c>
      <c r="G293" s="22">
        <v>28.38</v>
      </c>
      <c r="H293" s="22">
        <v>26.32</v>
      </c>
      <c r="I293" s="23">
        <v>32720137</v>
      </c>
      <c r="J293" s="12">
        <v>592221</v>
      </c>
      <c r="K293" s="12">
        <v>44009</v>
      </c>
      <c r="L293" s="19">
        <v>0.13869999999999999</v>
      </c>
      <c r="M293" s="19">
        <v>1.8E-3</v>
      </c>
      <c r="N293" s="22">
        <v>95.4</v>
      </c>
      <c r="O293" s="22">
        <v>590.19000000000005</v>
      </c>
      <c r="P293">
        <v>56</v>
      </c>
      <c r="Q293">
        <v>56.65</v>
      </c>
      <c r="R293">
        <v>44.21</v>
      </c>
      <c r="S293" s="19">
        <v>9.9000000000000008E-3</v>
      </c>
      <c r="T293" s="19">
        <v>0</v>
      </c>
      <c r="U293" s="19">
        <v>0</v>
      </c>
      <c r="V293" s="19">
        <v>0</v>
      </c>
    </row>
    <row r="294" spans="1:22" x14ac:dyDescent="0.35">
      <c r="A294" t="s">
        <v>234</v>
      </c>
      <c r="B294" t="s">
        <v>469</v>
      </c>
      <c r="C294" t="s">
        <v>395</v>
      </c>
      <c r="D294" s="13" t="s">
        <v>720</v>
      </c>
      <c r="E294">
        <v>0.35</v>
      </c>
      <c r="F294" s="22">
        <v>540.41999999999996</v>
      </c>
      <c r="G294" s="22">
        <v>30.6</v>
      </c>
      <c r="H294" s="22">
        <v>21.51</v>
      </c>
      <c r="I294" s="23">
        <v>34741216</v>
      </c>
      <c r="J294" s="12">
        <v>391778</v>
      </c>
      <c r="K294" s="12">
        <v>6679</v>
      </c>
      <c r="L294" s="19">
        <v>6.4299999999999996E-2</v>
      </c>
      <c r="M294" s="19">
        <v>2.8E-3</v>
      </c>
      <c r="N294" s="22">
        <v>98.96</v>
      </c>
      <c r="O294" s="22">
        <v>311.14999999999998</v>
      </c>
      <c r="P294">
        <v>89.64</v>
      </c>
      <c r="Q294">
        <v>91.4</v>
      </c>
      <c r="R294">
        <v>71.510000000000005</v>
      </c>
      <c r="S294" s="19">
        <v>1.78E-2</v>
      </c>
      <c r="T294" s="19">
        <v>0.25159999999999999</v>
      </c>
      <c r="U294" s="19">
        <v>0.60740000000000005</v>
      </c>
      <c r="V294" s="19">
        <v>0.72909999999999997</v>
      </c>
    </row>
    <row r="295" spans="1:22" x14ac:dyDescent="0.35">
      <c r="A295" t="s">
        <v>235</v>
      </c>
      <c r="B295" t="s">
        <v>470</v>
      </c>
      <c r="C295" t="s">
        <v>395</v>
      </c>
      <c r="D295" s="13" t="s">
        <v>721</v>
      </c>
      <c r="E295">
        <v>0.18</v>
      </c>
      <c r="F295" s="22">
        <v>1383.23</v>
      </c>
      <c r="G295" s="22">
        <v>5.04</v>
      </c>
      <c r="H295" s="22">
        <v>16.91</v>
      </c>
      <c r="I295" s="23">
        <v>34478404</v>
      </c>
      <c r="J295" s="12">
        <v>306677</v>
      </c>
      <c r="K295" s="12">
        <v>5768</v>
      </c>
      <c r="L295" s="19">
        <v>2.4899999999999999E-2</v>
      </c>
      <c r="M295" s="19">
        <v>1.2999999999999999E-3</v>
      </c>
      <c r="N295" s="22">
        <v>1025.47</v>
      </c>
      <c r="O295" s="22">
        <v>1140.08</v>
      </c>
      <c r="P295">
        <v>112.76</v>
      </c>
      <c r="Q295">
        <v>114.59</v>
      </c>
      <c r="R295">
        <v>87.66</v>
      </c>
      <c r="S295" s="19">
        <v>-8.6E-3</v>
      </c>
      <c r="T295" s="19">
        <v>0.12230000000000001</v>
      </c>
      <c r="U295" s="19">
        <v>0.84240000000000004</v>
      </c>
      <c r="V295" s="19">
        <v>0.94499999999999995</v>
      </c>
    </row>
    <row r="296" spans="1:22" x14ac:dyDescent="0.35">
      <c r="A296" t="s">
        <v>236</v>
      </c>
      <c r="B296" t="s">
        <v>471</v>
      </c>
      <c r="C296" t="s">
        <v>395</v>
      </c>
      <c r="D296" s="13" t="s">
        <v>596</v>
      </c>
      <c r="E296">
        <v>7.0000000000000007E-2</v>
      </c>
      <c r="F296" s="22">
        <v>5068.37</v>
      </c>
      <c r="G296" s="22">
        <v>12.73</v>
      </c>
      <c r="H296" s="22">
        <v>69.83</v>
      </c>
      <c r="I296" s="23">
        <v>160256994</v>
      </c>
      <c r="J296" s="12">
        <v>1446935</v>
      </c>
      <c r="K296" s="12">
        <v>20758</v>
      </c>
      <c r="L296" s="19">
        <v>3.1600000000000003E-2</v>
      </c>
      <c r="M296" s="19">
        <v>1.4E-3</v>
      </c>
      <c r="N296" s="22">
        <v>270.58999999999997</v>
      </c>
      <c r="O296" s="22">
        <v>833.12</v>
      </c>
      <c r="P296">
        <v>110.31</v>
      </c>
      <c r="Q296">
        <v>113.255</v>
      </c>
      <c r="R296">
        <v>90.48</v>
      </c>
      <c r="S296" s="19">
        <v>3.2000000000000002E-3</v>
      </c>
      <c r="T296" s="19">
        <v>0.22439999999999999</v>
      </c>
      <c r="U296" s="19">
        <v>0.5786</v>
      </c>
      <c r="V296" s="19">
        <v>0.60009999999999997</v>
      </c>
    </row>
    <row r="297" spans="1:22" x14ac:dyDescent="0.35">
      <c r="A297" t="s">
        <v>237</v>
      </c>
      <c r="B297" t="s">
        <v>472</v>
      </c>
      <c r="C297" t="s">
        <v>395</v>
      </c>
      <c r="D297" s="13" t="s">
        <v>722</v>
      </c>
      <c r="E297">
        <v>0.21</v>
      </c>
      <c r="F297" s="22">
        <v>6188.38</v>
      </c>
      <c r="G297" s="22">
        <v>212.38</v>
      </c>
      <c r="H297" s="22">
        <v>125.08</v>
      </c>
      <c r="I297" s="23">
        <v>261689980</v>
      </c>
      <c r="J297" s="12">
        <v>2187236</v>
      </c>
      <c r="K297">
        <v>11833</v>
      </c>
      <c r="L297" s="19">
        <v>4.2299999999999997E-2</v>
      </c>
      <c r="M297" s="19">
        <v>5.0000000000000001E-4</v>
      </c>
      <c r="N297" s="22">
        <v>459.9</v>
      </c>
      <c r="O297" s="22">
        <v>804.12</v>
      </c>
      <c r="P297">
        <v>120.85</v>
      </c>
      <c r="Q297">
        <v>121.4</v>
      </c>
      <c r="R297">
        <v>88.01</v>
      </c>
      <c r="S297" s="19">
        <v>1.46E-2</v>
      </c>
      <c r="T297" s="19">
        <v>0.18609999999999999</v>
      </c>
      <c r="U297" s="19">
        <v>0.72070000000000001</v>
      </c>
      <c r="V297" s="19">
        <v>0.68789999999999996</v>
      </c>
    </row>
    <row r="298" spans="1:22" x14ac:dyDescent="0.35">
      <c r="A298" t="s">
        <v>238</v>
      </c>
      <c r="B298" t="s">
        <v>473</v>
      </c>
      <c r="C298" t="s">
        <v>395</v>
      </c>
      <c r="D298" s="13" t="s">
        <v>723</v>
      </c>
      <c r="E298">
        <v>0.48</v>
      </c>
      <c r="F298" s="22">
        <v>1680.48</v>
      </c>
      <c r="G298" s="22">
        <v>29.62</v>
      </c>
      <c r="H298" s="22">
        <v>45.95</v>
      </c>
      <c r="I298" s="23">
        <v>65947781</v>
      </c>
      <c r="J298" s="12">
        <v>730742</v>
      </c>
      <c r="K298">
        <v>11164</v>
      </c>
      <c r="L298" s="19">
        <v>3.9199999999999999E-2</v>
      </c>
      <c r="M298" s="19">
        <v>2.7000000000000001E-3</v>
      </c>
      <c r="N298" s="22">
        <v>88.74</v>
      </c>
      <c r="O298" s="22">
        <v>265.64999999999998</v>
      </c>
      <c r="P298">
        <v>90.1</v>
      </c>
      <c r="Q298">
        <v>94.67</v>
      </c>
      <c r="R298">
        <v>73.459999999999994</v>
      </c>
      <c r="S298" s="19">
        <v>-9.9000000000000008E-3</v>
      </c>
      <c r="T298" s="19">
        <v>0.15110000000000001</v>
      </c>
      <c r="U298" s="19">
        <v>0.4597</v>
      </c>
      <c r="V298" s="19">
        <v>0.34470000000000001</v>
      </c>
    </row>
    <row r="299" spans="1:22" x14ac:dyDescent="0.35">
      <c r="A299" t="s">
        <v>239</v>
      </c>
      <c r="B299" t="s">
        <v>240</v>
      </c>
      <c r="C299" t="s">
        <v>395</v>
      </c>
      <c r="D299" s="13" t="s">
        <v>722</v>
      </c>
      <c r="E299">
        <v>0.18</v>
      </c>
      <c r="F299" s="22">
        <v>14192.45</v>
      </c>
      <c r="G299" s="22">
        <v>150.69</v>
      </c>
      <c r="H299" s="22">
        <v>258.47000000000003</v>
      </c>
      <c r="I299" s="23">
        <v>544703930</v>
      </c>
      <c r="J299" s="12">
        <v>3540616</v>
      </c>
      <c r="K299" s="12">
        <v>59705</v>
      </c>
      <c r="L299" s="19">
        <v>3.8399999999999997E-2</v>
      </c>
      <c r="M299" s="19">
        <v>4.0000000000000002E-4</v>
      </c>
      <c r="N299" s="22">
        <v>772.26</v>
      </c>
      <c r="O299" s="22">
        <v>1407.18</v>
      </c>
      <c r="P299">
        <v>153.85</v>
      </c>
      <c r="Q299">
        <v>156.35</v>
      </c>
      <c r="R299">
        <v>122.4</v>
      </c>
      <c r="S299" s="19">
        <v>-7.7000000000000002E-3</v>
      </c>
      <c r="T299" s="19">
        <v>0.1255</v>
      </c>
      <c r="U299" s="19">
        <v>0.7833</v>
      </c>
      <c r="V299" s="19">
        <v>0.99280000000000002</v>
      </c>
    </row>
    <row r="300" spans="1:22" x14ac:dyDescent="0.35">
      <c r="A300" t="s">
        <v>241</v>
      </c>
      <c r="B300" t="s">
        <v>474</v>
      </c>
      <c r="C300" t="s">
        <v>395</v>
      </c>
      <c r="D300" s="13" t="s">
        <v>724</v>
      </c>
      <c r="E300">
        <v>0.32</v>
      </c>
      <c r="F300" s="22">
        <v>756.47</v>
      </c>
      <c r="G300" s="22">
        <v>17.3</v>
      </c>
      <c r="H300" s="22">
        <v>15.61</v>
      </c>
      <c r="I300" s="23">
        <v>32701439</v>
      </c>
      <c r="J300" s="12">
        <v>438958</v>
      </c>
      <c r="K300">
        <v>4367</v>
      </c>
      <c r="L300" s="19">
        <v>4.3200000000000002E-2</v>
      </c>
      <c r="M300" s="19">
        <v>2.7000000000000001E-3</v>
      </c>
      <c r="N300" s="22">
        <v>253.91</v>
      </c>
      <c r="O300" s="22">
        <v>371.45</v>
      </c>
      <c r="P300">
        <v>74.33</v>
      </c>
      <c r="Q300">
        <v>76</v>
      </c>
      <c r="R300">
        <v>59.11</v>
      </c>
      <c r="S300" s="19">
        <v>2.3E-3</v>
      </c>
      <c r="T300" s="19">
        <v>0.1174</v>
      </c>
      <c r="U300" s="19">
        <v>0.50119999999999998</v>
      </c>
      <c r="V300" s="19">
        <v>0.54720000000000002</v>
      </c>
    </row>
    <row r="301" spans="1:22" x14ac:dyDescent="0.35">
      <c r="A301" t="s">
        <v>242</v>
      </c>
      <c r="B301" t="s">
        <v>475</v>
      </c>
      <c r="C301" t="s">
        <v>395</v>
      </c>
      <c r="D301" s="13" t="s">
        <v>617</v>
      </c>
      <c r="E301">
        <v>0.4</v>
      </c>
      <c r="F301" s="22">
        <v>392.67</v>
      </c>
      <c r="G301" s="22">
        <v>18.850000000000001</v>
      </c>
      <c r="H301" s="22">
        <v>10.06</v>
      </c>
      <c r="I301" s="23">
        <v>13323243</v>
      </c>
      <c r="J301" s="12">
        <v>399429</v>
      </c>
      <c r="K301">
        <v>1795</v>
      </c>
      <c r="L301" s="19">
        <v>3.39E-2</v>
      </c>
      <c r="M301" s="19">
        <v>1.9E-3</v>
      </c>
      <c r="N301" s="22">
        <v>19.54</v>
      </c>
      <c r="O301" s="22">
        <v>70.98</v>
      </c>
      <c r="P301">
        <v>33.53</v>
      </c>
      <c r="Q301">
        <v>34</v>
      </c>
      <c r="R301">
        <v>25.97</v>
      </c>
      <c r="S301" s="19">
        <v>2.35E-2</v>
      </c>
      <c r="T301" s="19">
        <v>0.29499999999999998</v>
      </c>
      <c r="U301" s="19">
        <v>0.68379999999999996</v>
      </c>
      <c r="V301" s="19">
        <v>0</v>
      </c>
    </row>
    <row r="302" spans="1:22" x14ac:dyDescent="0.35">
      <c r="A302" t="s">
        <v>243</v>
      </c>
      <c r="B302" t="s">
        <v>879</v>
      </c>
      <c r="C302" t="s">
        <v>395</v>
      </c>
      <c r="D302" s="13" t="s">
        <v>725</v>
      </c>
      <c r="E302">
        <v>0.28000000000000003</v>
      </c>
      <c r="F302" s="22">
        <v>14.22</v>
      </c>
      <c r="G302" s="22">
        <v>0.75</v>
      </c>
      <c r="H302" s="22">
        <v>0.63</v>
      </c>
      <c r="I302" s="23">
        <v>1458925</v>
      </c>
      <c r="J302" s="12">
        <v>23128</v>
      </c>
      <c r="K302">
        <v>212</v>
      </c>
      <c r="L302" s="19">
        <v>0.1026</v>
      </c>
      <c r="M302" s="19">
        <v>4.3E-3</v>
      </c>
      <c r="N302" s="22">
        <v>51.34</v>
      </c>
      <c r="O302" s="22">
        <v>112.67</v>
      </c>
      <c r="P302">
        <v>63.49</v>
      </c>
      <c r="Q302">
        <v>65</v>
      </c>
      <c r="R302">
        <v>58</v>
      </c>
      <c r="S302" s="19">
        <v>8.6999999999999994E-3</v>
      </c>
      <c r="T302" s="19">
        <v>0.1168</v>
      </c>
      <c r="U302" s="19">
        <v>0.30680000000000002</v>
      </c>
      <c r="V302" s="19">
        <v>0.32769999999999999</v>
      </c>
    </row>
    <row r="303" spans="1:22" x14ac:dyDescent="0.35">
      <c r="A303" t="s">
        <v>244</v>
      </c>
      <c r="B303" t="s">
        <v>1039</v>
      </c>
      <c r="C303" t="s">
        <v>395</v>
      </c>
      <c r="D303" s="13" t="s">
        <v>726</v>
      </c>
      <c r="E303">
        <v>1.1200000000000001</v>
      </c>
      <c r="F303" s="22">
        <v>43.31</v>
      </c>
      <c r="G303" s="22">
        <v>0.42</v>
      </c>
      <c r="H303" s="22">
        <v>0.88</v>
      </c>
      <c r="I303" s="23">
        <v>1014218</v>
      </c>
      <c r="J303" s="12">
        <v>278651</v>
      </c>
      <c r="K303">
        <v>66</v>
      </c>
      <c r="L303" s="19">
        <v>2.3400000000000001E-2</v>
      </c>
      <c r="M303" s="19"/>
      <c r="N303" s="22"/>
      <c r="O303" s="22"/>
      <c r="P303">
        <v>3.62</v>
      </c>
      <c r="Q303">
        <v>3.71</v>
      </c>
      <c r="R303">
        <v>2.86</v>
      </c>
      <c r="S303" s="19">
        <v>-1.09E-2</v>
      </c>
      <c r="T303" s="19">
        <v>0.15720000000000001</v>
      </c>
      <c r="U303" s="19">
        <v>0.51739999999999997</v>
      </c>
      <c r="V303" s="19">
        <v>0</v>
      </c>
    </row>
    <row r="304" spans="1:22" x14ac:dyDescent="0.35">
      <c r="A304" t="s">
        <v>245</v>
      </c>
      <c r="B304" t="s">
        <v>476</v>
      </c>
      <c r="C304" t="s">
        <v>395</v>
      </c>
      <c r="D304" s="13" t="s">
        <v>596</v>
      </c>
      <c r="E304">
        <v>0.03</v>
      </c>
      <c r="F304" s="22">
        <v>6361.06</v>
      </c>
      <c r="G304" s="22">
        <v>-94.47</v>
      </c>
      <c r="H304" s="22">
        <v>35.82</v>
      </c>
      <c r="I304" s="23">
        <v>124954407</v>
      </c>
      <c r="J304" s="12">
        <v>246209</v>
      </c>
      <c r="K304">
        <v>16385</v>
      </c>
      <c r="L304" s="19">
        <v>1.9599999999999999E-2</v>
      </c>
      <c r="M304" s="19">
        <v>8.0000000000000004E-4</v>
      </c>
      <c r="N304" s="22">
        <v>265.83999999999997</v>
      </c>
      <c r="O304" s="22">
        <v>856.73</v>
      </c>
      <c r="P304">
        <v>504.44</v>
      </c>
      <c r="Q304">
        <v>515.87</v>
      </c>
      <c r="R304">
        <v>394</v>
      </c>
      <c r="S304" s="19">
        <v>-1.78E-2</v>
      </c>
      <c r="T304" s="19">
        <v>8.6900000000000005E-2</v>
      </c>
      <c r="U304" s="19">
        <v>0.83420000000000005</v>
      </c>
      <c r="V304" s="19">
        <v>1.0859000000000001</v>
      </c>
    </row>
    <row r="305" spans="1:22" x14ac:dyDescent="0.35">
      <c r="A305" t="s">
        <v>246</v>
      </c>
      <c r="B305" t="s">
        <v>880</v>
      </c>
      <c r="C305" t="s">
        <v>395</v>
      </c>
      <c r="D305" s="13" t="s">
        <v>725</v>
      </c>
      <c r="E305">
        <v>0.28000000000000003</v>
      </c>
      <c r="F305" s="22">
        <v>1067.6099999999999</v>
      </c>
      <c r="G305" s="22">
        <v>82.06</v>
      </c>
      <c r="H305" s="22">
        <v>68.87</v>
      </c>
      <c r="I305" s="23">
        <v>86522971</v>
      </c>
      <c r="J305" s="12">
        <v>1065757</v>
      </c>
      <c r="K305">
        <v>5405</v>
      </c>
      <c r="L305" s="19">
        <v>8.1000000000000003E-2</v>
      </c>
      <c r="M305" s="19">
        <v>1.6000000000000001E-3</v>
      </c>
      <c r="N305" s="22">
        <v>185.93</v>
      </c>
      <c r="O305" s="22">
        <v>485.6</v>
      </c>
      <c r="P305">
        <v>81.02</v>
      </c>
      <c r="Q305">
        <v>82.35</v>
      </c>
      <c r="R305">
        <v>64.17</v>
      </c>
      <c r="S305" s="19">
        <v>1.34E-2</v>
      </c>
      <c r="T305" s="19">
        <v>0.16880000000000001</v>
      </c>
      <c r="U305" s="19">
        <v>0.58509999999999995</v>
      </c>
      <c r="V305" s="19">
        <v>1.1714</v>
      </c>
    </row>
    <row r="306" spans="1:22" x14ac:dyDescent="0.35">
      <c r="A306" t="s">
        <v>247</v>
      </c>
      <c r="B306" t="s">
        <v>1040</v>
      </c>
      <c r="C306" t="s">
        <v>395</v>
      </c>
      <c r="D306" s="13" t="s">
        <v>602</v>
      </c>
      <c r="E306">
        <v>1.25</v>
      </c>
      <c r="F306" s="22">
        <v>375.78</v>
      </c>
      <c r="G306" s="22">
        <v>-2.36</v>
      </c>
      <c r="H306" s="22">
        <v>-5.3</v>
      </c>
      <c r="I306" s="23">
        <v>19221645</v>
      </c>
      <c r="J306" s="12">
        <v>1852885</v>
      </c>
      <c r="K306">
        <v>1126</v>
      </c>
      <c r="L306" s="19">
        <v>5.1200000000000002E-2</v>
      </c>
      <c r="M306" s="19">
        <v>4.7000000000000002E-3</v>
      </c>
      <c r="N306" s="10">
        <v>16.98</v>
      </c>
      <c r="O306" s="10">
        <v>4.93</v>
      </c>
      <c r="P306">
        <v>10.39</v>
      </c>
      <c r="Q306">
        <v>11.59</v>
      </c>
      <c r="R306">
        <v>9.34</v>
      </c>
      <c r="S306" s="19">
        <v>7.7999999999999996E-3</v>
      </c>
      <c r="T306" s="19">
        <v>0.14810000000000001</v>
      </c>
      <c r="U306" s="19">
        <v>1.0650999999999999</v>
      </c>
      <c r="V306" s="19">
        <v>0.79349999999999998</v>
      </c>
    </row>
    <row r="307" spans="1:22" x14ac:dyDescent="0.35">
      <c r="A307" t="s">
        <v>248</v>
      </c>
      <c r="B307" t="s">
        <v>1258</v>
      </c>
      <c r="C307" t="s">
        <v>395</v>
      </c>
      <c r="D307" s="13" t="s">
        <v>727</v>
      </c>
      <c r="E307">
        <v>0.35</v>
      </c>
      <c r="F307" s="22">
        <v>345.28</v>
      </c>
      <c r="G307" s="22">
        <v>-2.0099999999999998</v>
      </c>
      <c r="H307" s="22">
        <v>6.54</v>
      </c>
      <c r="I307" s="23">
        <v>12945170</v>
      </c>
      <c r="J307" s="12">
        <v>587437</v>
      </c>
      <c r="K307" s="12">
        <v>1681</v>
      </c>
      <c r="L307" s="19">
        <v>3.7499999999999999E-2</v>
      </c>
      <c r="M307" s="19">
        <v>1.9E-3</v>
      </c>
      <c r="N307" s="22">
        <v>79.95</v>
      </c>
      <c r="O307" s="22">
        <v>162.66</v>
      </c>
      <c r="P307">
        <v>21.8</v>
      </c>
      <c r="Q307">
        <v>22.49</v>
      </c>
      <c r="R307">
        <v>19.46</v>
      </c>
      <c r="S307" s="19">
        <v>-9.4999999999999998E-3</v>
      </c>
      <c r="T307" s="19">
        <v>0.1875</v>
      </c>
      <c r="U307" s="19">
        <v>0.43640000000000001</v>
      </c>
      <c r="V307" s="19">
        <v>0.67869999999999997</v>
      </c>
    </row>
    <row r="308" spans="1:22" x14ac:dyDescent="0.35">
      <c r="A308" t="s">
        <v>249</v>
      </c>
      <c r="B308" t="s">
        <v>501</v>
      </c>
      <c r="C308" t="s">
        <v>395</v>
      </c>
      <c r="D308" s="13" t="s">
        <v>554</v>
      </c>
      <c r="E308">
        <v>0.35</v>
      </c>
      <c r="F308" s="22">
        <v>163.76</v>
      </c>
      <c r="G308" s="22">
        <v>-1.78</v>
      </c>
      <c r="H308" s="22">
        <v>0</v>
      </c>
      <c r="I308" s="23">
        <v>4566213</v>
      </c>
      <c r="J308" s="12">
        <v>85627</v>
      </c>
      <c r="K308">
        <v>171</v>
      </c>
      <c r="L308" s="19">
        <v>2.7900000000000001E-2</v>
      </c>
      <c r="M308" s="19">
        <v>2.5000000000000001E-3</v>
      </c>
      <c r="N308" s="22">
        <v>127.09</v>
      </c>
      <c r="O308" s="22">
        <v>61.79</v>
      </c>
      <c r="P308">
        <v>53.34</v>
      </c>
      <c r="Q308">
        <v>53.97</v>
      </c>
      <c r="R308">
        <v>42.67</v>
      </c>
      <c r="S308" s="19">
        <v>-1.0800000000000001E-2</v>
      </c>
      <c r="T308" s="19">
        <v>0.15040000000000001</v>
      </c>
      <c r="U308" s="19">
        <v>0.67730000000000001</v>
      </c>
      <c r="V308" s="19">
        <v>0.83799999999999997</v>
      </c>
    </row>
    <row r="309" spans="1:22" x14ac:dyDescent="0.35">
      <c r="A309" t="s">
        <v>250</v>
      </c>
      <c r="B309" t="s">
        <v>1041</v>
      </c>
      <c r="C309" t="s">
        <v>395</v>
      </c>
      <c r="D309" s="13" t="s">
        <v>727</v>
      </c>
      <c r="E309">
        <v>0.35</v>
      </c>
      <c r="F309" s="22">
        <v>30.13</v>
      </c>
      <c r="G309" s="22">
        <v>-0.24</v>
      </c>
      <c r="H309" s="22">
        <v>0</v>
      </c>
      <c r="I309" s="23">
        <v>1463226</v>
      </c>
      <c r="J309" s="12">
        <v>49848</v>
      </c>
      <c r="K309" s="12">
        <v>308</v>
      </c>
      <c r="L309" s="19">
        <v>4.8599999999999997E-2</v>
      </c>
      <c r="M309" s="19">
        <v>4.0000000000000001E-3</v>
      </c>
      <c r="N309" s="22">
        <v>36.72</v>
      </c>
      <c r="O309" s="22">
        <v>48.63</v>
      </c>
      <c r="P309">
        <v>29.27</v>
      </c>
      <c r="Q309">
        <v>30.66</v>
      </c>
      <c r="R309">
        <v>24.59</v>
      </c>
      <c r="S309" s="19">
        <v>-7.7999999999999996E-3</v>
      </c>
      <c r="T309" s="19">
        <v>0.16750000000000001</v>
      </c>
      <c r="U309" s="19">
        <v>0.52500000000000002</v>
      </c>
      <c r="V309" s="19">
        <v>0.3553</v>
      </c>
    </row>
    <row r="310" spans="1:22" x14ac:dyDescent="0.35">
      <c r="A310" t="s">
        <v>251</v>
      </c>
      <c r="B310" t="s">
        <v>252</v>
      </c>
      <c r="C310" t="s">
        <v>395</v>
      </c>
      <c r="D310" s="13" t="s">
        <v>728</v>
      </c>
      <c r="E310">
        <v>0.65</v>
      </c>
      <c r="F310" s="22">
        <v>542.05999999999995</v>
      </c>
      <c r="G310" s="22">
        <v>132.94</v>
      </c>
      <c r="H310" s="22">
        <v>70.489999999999995</v>
      </c>
      <c r="I310" s="23">
        <v>109466091</v>
      </c>
      <c r="J310" s="12">
        <v>5210233</v>
      </c>
      <c r="K310">
        <v>11303</v>
      </c>
      <c r="L310" s="19">
        <v>0.2019</v>
      </c>
      <c r="M310" s="19">
        <v>9.1999999999999998E-3</v>
      </c>
      <c r="N310" s="22">
        <v>71.33</v>
      </c>
      <c r="O310" s="22">
        <v>153.76</v>
      </c>
      <c r="P310">
        <v>22.2</v>
      </c>
      <c r="Q310">
        <v>23.96</v>
      </c>
      <c r="R310">
        <v>9.9600000000000009</v>
      </c>
      <c r="S310" s="19">
        <v>0.15590000000000001</v>
      </c>
      <c r="T310" s="19">
        <v>0.80249999999999999</v>
      </c>
      <c r="U310" s="19">
        <v>1.1164000000000001</v>
      </c>
      <c r="V310" s="19">
        <v>0</v>
      </c>
    </row>
    <row r="311" spans="1:22" x14ac:dyDescent="0.35">
      <c r="A311" t="s">
        <v>253</v>
      </c>
      <c r="B311" t="s">
        <v>1042</v>
      </c>
      <c r="C311" t="s">
        <v>395</v>
      </c>
      <c r="D311" s="13" t="s">
        <v>729</v>
      </c>
      <c r="E311">
        <v>0.54</v>
      </c>
      <c r="F311" s="22">
        <v>48.82</v>
      </c>
      <c r="G311" s="22">
        <v>-0.13</v>
      </c>
      <c r="H311" s="22">
        <v>0</v>
      </c>
      <c r="I311" s="23">
        <v>912464</v>
      </c>
      <c r="J311" s="12">
        <v>40285</v>
      </c>
      <c r="K311">
        <v>241</v>
      </c>
      <c r="L311" s="19">
        <v>1.8700000000000001E-2</v>
      </c>
      <c r="M311" s="19">
        <v>4.0000000000000001E-3</v>
      </c>
      <c r="N311" s="22">
        <v>79.540000000000006</v>
      </c>
      <c r="O311" s="22">
        <v>64.52</v>
      </c>
      <c r="P311">
        <v>22.75</v>
      </c>
      <c r="Q311">
        <v>23.11</v>
      </c>
      <c r="R311">
        <v>18.68</v>
      </c>
      <c r="S311" s="19">
        <v>-2.5999999999999999E-3</v>
      </c>
      <c r="T311" s="19">
        <v>9.8799999999999999E-2</v>
      </c>
      <c r="U311" s="19">
        <v>0.61480000000000001</v>
      </c>
      <c r="V311" s="19">
        <v>0.77729999999999999</v>
      </c>
    </row>
    <row r="312" spans="1:22" x14ac:dyDescent="0.35">
      <c r="A312" t="s">
        <v>254</v>
      </c>
      <c r="B312" t="s">
        <v>477</v>
      </c>
      <c r="C312" t="s">
        <v>395</v>
      </c>
      <c r="D312" s="13" t="s">
        <v>554</v>
      </c>
      <c r="E312">
        <v>0.25</v>
      </c>
      <c r="F312" s="22">
        <v>79.040000000000006</v>
      </c>
      <c r="G312" s="22">
        <v>-1.1100000000000001</v>
      </c>
      <c r="H312" s="22">
        <v>0</v>
      </c>
      <c r="I312" s="23">
        <v>6953043</v>
      </c>
      <c r="J312" s="12">
        <v>154741</v>
      </c>
      <c r="K312">
        <v>256</v>
      </c>
      <c r="L312" s="19">
        <v>8.7999999999999995E-2</v>
      </c>
      <c r="M312" s="19">
        <v>2.5999999999999999E-3</v>
      </c>
      <c r="N312" s="22">
        <v>185.19</v>
      </c>
      <c r="O312" s="22">
        <v>501.09</v>
      </c>
      <c r="P312">
        <v>44.95</v>
      </c>
      <c r="Q312">
        <v>46.12</v>
      </c>
      <c r="R312">
        <v>41.58</v>
      </c>
      <c r="S312" s="19">
        <v>-1.38E-2</v>
      </c>
      <c r="T312" s="19">
        <v>9.9400000000000002E-2</v>
      </c>
      <c r="U312" s="19">
        <v>0.38479999999999998</v>
      </c>
      <c r="V312" s="19">
        <v>0.59830000000000005</v>
      </c>
    </row>
    <row r="313" spans="1:22" x14ac:dyDescent="0.35">
      <c r="A313" t="s">
        <v>1259</v>
      </c>
      <c r="B313" t="s">
        <v>1260</v>
      </c>
      <c r="C313" t="s">
        <v>395</v>
      </c>
      <c r="D313" s="13" t="s">
        <v>1261</v>
      </c>
      <c r="E313">
        <v>0.28999999999999998</v>
      </c>
      <c r="F313" s="22">
        <v>20.07</v>
      </c>
      <c r="G313" s="22">
        <v>-0.53</v>
      </c>
      <c r="H313" s="22">
        <v>0</v>
      </c>
      <c r="I313" s="23">
        <v>41776</v>
      </c>
      <c r="J313" s="12">
        <v>3168</v>
      </c>
      <c r="K313" s="12">
        <v>15</v>
      </c>
      <c r="L313" s="19">
        <v>2.0999999999999999E-3</v>
      </c>
      <c r="M313" s="19">
        <v>4.4000000000000003E-3</v>
      </c>
      <c r="N313" s="22">
        <v>35.479999999999997</v>
      </c>
      <c r="O313" s="22">
        <v>35.729999999999997</v>
      </c>
      <c r="P313">
        <v>13.16</v>
      </c>
      <c r="Q313">
        <v>13.64</v>
      </c>
      <c r="R313">
        <v>12.93</v>
      </c>
      <c r="S313" s="19">
        <v>0</v>
      </c>
      <c r="T313" s="19">
        <v>0</v>
      </c>
      <c r="U313" s="19">
        <v>0</v>
      </c>
      <c r="V313" s="19">
        <v>0</v>
      </c>
    </row>
    <row r="314" spans="1:22" x14ac:dyDescent="0.35">
      <c r="A314" t="s">
        <v>255</v>
      </c>
      <c r="B314" t="s">
        <v>1043</v>
      </c>
      <c r="C314" t="s">
        <v>395</v>
      </c>
      <c r="D314" s="13" t="s">
        <v>730</v>
      </c>
      <c r="E314">
        <v>0.1</v>
      </c>
      <c r="F314" s="22">
        <v>359.75</v>
      </c>
      <c r="G314" s="22">
        <v>9.99</v>
      </c>
      <c r="H314" s="22">
        <v>2.85</v>
      </c>
      <c r="I314" s="23">
        <v>7089547</v>
      </c>
      <c r="J314" s="12">
        <v>251013</v>
      </c>
      <c r="K314">
        <v>794</v>
      </c>
      <c r="L314" s="19">
        <v>1.9699999999999999E-2</v>
      </c>
      <c r="M314" s="19">
        <v>2.2000000000000001E-3</v>
      </c>
      <c r="N314" s="22">
        <v>74.540000000000006</v>
      </c>
      <c r="O314" s="22">
        <v>97.71</v>
      </c>
      <c r="P314">
        <v>28.5</v>
      </c>
      <c r="Q314">
        <v>28.61</v>
      </c>
      <c r="R314">
        <v>21.86</v>
      </c>
      <c r="S314" s="19">
        <v>2.0400000000000001E-2</v>
      </c>
      <c r="T314" s="19">
        <v>0.18029999999999999</v>
      </c>
      <c r="U314" s="19">
        <v>0.69279999999999997</v>
      </c>
      <c r="V314" s="19">
        <v>0.53120000000000001</v>
      </c>
    </row>
    <row r="315" spans="1:22" x14ac:dyDescent="0.35">
      <c r="A315" t="s">
        <v>256</v>
      </c>
      <c r="B315" t="s">
        <v>1044</v>
      </c>
      <c r="C315" t="s">
        <v>395</v>
      </c>
      <c r="D315" s="13" t="s">
        <v>731</v>
      </c>
      <c r="E315">
        <v>7.0000000000000007E-2</v>
      </c>
      <c r="F315" s="22">
        <v>656.42</v>
      </c>
      <c r="G315" s="22">
        <v>8.64</v>
      </c>
      <c r="H315" s="22">
        <v>13.73</v>
      </c>
      <c r="I315" s="23">
        <v>8357786</v>
      </c>
      <c r="J315" s="12">
        <v>161576</v>
      </c>
      <c r="K315" s="12">
        <v>572</v>
      </c>
      <c r="L315" s="19">
        <v>1.2699999999999999E-2</v>
      </c>
      <c r="M315" s="19">
        <v>1.6999999999999999E-3</v>
      </c>
      <c r="N315" s="22">
        <v>76.23</v>
      </c>
      <c r="O315" s="22">
        <v>103.45</v>
      </c>
      <c r="P315">
        <v>51.77</v>
      </c>
      <c r="Q315">
        <v>53.5</v>
      </c>
      <c r="R315">
        <v>44.43</v>
      </c>
      <c r="S315" s="19">
        <v>-7.9000000000000008E-3</v>
      </c>
      <c r="T315" s="19">
        <v>0.1249</v>
      </c>
      <c r="U315" s="19">
        <v>0.78969999999999996</v>
      </c>
      <c r="V315" s="19">
        <v>0.82350000000000001</v>
      </c>
    </row>
    <row r="316" spans="1:22" x14ac:dyDescent="0.35">
      <c r="A316" t="s">
        <v>257</v>
      </c>
      <c r="B316" t="s">
        <v>869</v>
      </c>
      <c r="C316" t="s">
        <v>395</v>
      </c>
      <c r="D316" s="13" t="s">
        <v>599</v>
      </c>
      <c r="E316">
        <v>0.75</v>
      </c>
      <c r="F316" s="22">
        <v>427.09</v>
      </c>
      <c r="G316" s="22">
        <v>-2.74</v>
      </c>
      <c r="H316" s="22">
        <v>3.52</v>
      </c>
      <c r="I316" s="23">
        <v>877599</v>
      </c>
      <c r="J316" s="12">
        <v>81258</v>
      </c>
      <c r="K316" s="12">
        <v>49</v>
      </c>
      <c r="L316" s="19">
        <v>2.0999999999999999E-3</v>
      </c>
      <c r="M316" s="19"/>
      <c r="N316" s="22"/>
      <c r="O316" s="22"/>
      <c r="P316">
        <v>10.84</v>
      </c>
      <c r="Q316">
        <v>12.51</v>
      </c>
      <c r="R316">
        <v>10.17</v>
      </c>
      <c r="S316" s="19">
        <v>-1.4500000000000001E-2</v>
      </c>
      <c r="T316" s="19">
        <v>-1.5699999999999999E-2</v>
      </c>
      <c r="U316" s="19">
        <v>0</v>
      </c>
      <c r="V316" s="19">
        <v>0</v>
      </c>
    </row>
    <row r="317" spans="1:22" x14ac:dyDescent="0.35">
      <c r="A317" t="s">
        <v>258</v>
      </c>
      <c r="B317" t="s">
        <v>870</v>
      </c>
      <c r="C317" t="s">
        <v>395</v>
      </c>
      <c r="D317" s="13" t="s">
        <v>599</v>
      </c>
      <c r="E317">
        <v>0.75</v>
      </c>
      <c r="F317" s="22">
        <v>80.319999999999993</v>
      </c>
      <c r="G317" s="22">
        <v>-1.58</v>
      </c>
      <c r="H317" s="22">
        <v>-0.19</v>
      </c>
      <c r="I317" s="23">
        <v>51365</v>
      </c>
      <c r="J317" s="12">
        <v>7376</v>
      </c>
      <c r="K317">
        <v>5</v>
      </c>
      <c r="L317" s="19">
        <v>5.9999999999999995E-4</v>
      </c>
      <c r="M317" s="19"/>
      <c r="N317" s="22"/>
      <c r="O317" s="22"/>
      <c r="P317">
        <v>6.96</v>
      </c>
      <c r="Q317">
        <v>7.74</v>
      </c>
      <c r="R317">
        <v>6.33</v>
      </c>
      <c r="S317" s="19">
        <v>-1.6899999999999998E-2</v>
      </c>
      <c r="T317" s="19">
        <v>-2.7E-2</v>
      </c>
      <c r="U317" s="19">
        <v>0</v>
      </c>
      <c r="V317" s="19">
        <v>0</v>
      </c>
    </row>
    <row r="318" spans="1:22" x14ac:dyDescent="0.35">
      <c r="A318" t="s">
        <v>259</v>
      </c>
      <c r="B318" t="s">
        <v>1045</v>
      </c>
      <c r="C318" t="s">
        <v>395</v>
      </c>
      <c r="D318" s="13" t="s">
        <v>732</v>
      </c>
      <c r="E318">
        <v>0.69</v>
      </c>
      <c r="F318" s="22">
        <v>75.81</v>
      </c>
      <c r="G318" s="22">
        <v>18.649999999999999</v>
      </c>
      <c r="H318" s="22">
        <v>12.38</v>
      </c>
      <c r="I318" s="23">
        <v>18818501</v>
      </c>
      <c r="J318" s="12">
        <v>1335729</v>
      </c>
      <c r="K318" s="12">
        <v>4040</v>
      </c>
      <c r="L318" s="19">
        <v>0.2482</v>
      </c>
      <c r="M318" s="19">
        <v>6.7999999999999996E-3</v>
      </c>
      <c r="N318" s="22">
        <v>18.079999999999998</v>
      </c>
      <c r="O318" s="22">
        <v>33.630000000000003</v>
      </c>
      <c r="P318">
        <v>14.57</v>
      </c>
      <c r="Q318">
        <v>15.52</v>
      </c>
      <c r="R318">
        <v>6.4</v>
      </c>
      <c r="S318" s="19">
        <v>0.10970000000000001</v>
      </c>
      <c r="T318" s="19">
        <v>0.99729999999999996</v>
      </c>
      <c r="U318" s="19">
        <v>0.87350000000000005</v>
      </c>
      <c r="V318" s="19">
        <v>0</v>
      </c>
    </row>
    <row r="319" spans="1:22" x14ac:dyDescent="0.35">
      <c r="A319" t="s">
        <v>260</v>
      </c>
      <c r="B319" t="s">
        <v>261</v>
      </c>
      <c r="C319" t="s">
        <v>395</v>
      </c>
      <c r="D319" s="13" t="s">
        <v>601</v>
      </c>
      <c r="E319">
        <v>0.35</v>
      </c>
      <c r="F319" s="22">
        <v>75.3</v>
      </c>
      <c r="G319" s="22">
        <v>-0.19</v>
      </c>
      <c r="H319" s="22">
        <v>2.15</v>
      </c>
      <c r="I319" s="23">
        <v>4344597</v>
      </c>
      <c r="J319" s="12">
        <v>298708</v>
      </c>
      <c r="K319">
        <v>675</v>
      </c>
      <c r="L319" s="19">
        <v>5.7700000000000001E-2</v>
      </c>
      <c r="M319" s="19">
        <v>2.5999999999999999E-3</v>
      </c>
      <c r="N319" s="22">
        <v>34.68</v>
      </c>
      <c r="O319" s="22">
        <v>66.3</v>
      </c>
      <c r="P319">
        <v>14.35</v>
      </c>
      <c r="Q319">
        <v>16.68</v>
      </c>
      <c r="R319">
        <v>14.24</v>
      </c>
      <c r="S319" s="19">
        <v>-2.18E-2</v>
      </c>
      <c r="T319" s="19">
        <v>-4.3999999999999997E-2</v>
      </c>
      <c r="U319" s="19">
        <v>0.20419999999999999</v>
      </c>
      <c r="V319" s="19">
        <v>0.6946</v>
      </c>
    </row>
    <row r="320" spans="1:22" x14ac:dyDescent="0.35">
      <c r="B320" t="s">
        <v>1156</v>
      </c>
      <c r="D320" s="13"/>
      <c r="F320" s="22"/>
      <c r="G320" s="22"/>
      <c r="H320" s="22"/>
      <c r="I320" s="23"/>
      <c r="J320" s="12"/>
      <c r="K320" s="12"/>
      <c r="L320" s="19"/>
      <c r="M320" s="19"/>
      <c r="N320" s="22"/>
      <c r="O320" s="22"/>
      <c r="S320" s="19"/>
      <c r="T320" s="19"/>
      <c r="U320" s="19"/>
      <c r="V320" s="19"/>
    </row>
    <row r="321" spans="1:22" x14ac:dyDescent="0.35">
      <c r="A321" t="s">
        <v>1105</v>
      </c>
      <c r="B321" t="s">
        <v>1106</v>
      </c>
      <c r="C321" t="s">
        <v>395</v>
      </c>
      <c r="D321" s="13" t="s">
        <v>1107</v>
      </c>
      <c r="E321">
        <v>1.0249999999999999</v>
      </c>
      <c r="F321" s="22">
        <v>1202.3599999999999</v>
      </c>
      <c r="G321" s="22">
        <v>-6.68</v>
      </c>
      <c r="H321" s="22">
        <v>16.2</v>
      </c>
      <c r="I321" s="23">
        <v>2716752</v>
      </c>
      <c r="J321" s="12">
        <v>1735734</v>
      </c>
      <c r="K321" s="12">
        <v>90</v>
      </c>
      <c r="L321" s="19">
        <v>2.3E-3</v>
      </c>
      <c r="M321" s="19">
        <v>4.1000000000000003E-3</v>
      </c>
      <c r="N321" s="22">
        <v>31.11</v>
      </c>
      <c r="O321" s="22">
        <v>756.25</v>
      </c>
      <c r="P321">
        <v>1.5549999999999999</v>
      </c>
      <c r="Q321">
        <v>1.595</v>
      </c>
      <c r="R321">
        <v>1.44</v>
      </c>
      <c r="S321" s="19">
        <v>-1.89E-2</v>
      </c>
      <c r="T321" s="19">
        <v>0</v>
      </c>
      <c r="U321" s="19">
        <v>0</v>
      </c>
      <c r="V321" s="19">
        <v>0</v>
      </c>
    </row>
    <row r="322" spans="1:22" x14ac:dyDescent="0.35">
      <c r="A322" t="s">
        <v>1108</v>
      </c>
      <c r="B322" t="s">
        <v>1109</v>
      </c>
      <c r="C322" t="s">
        <v>395</v>
      </c>
      <c r="D322" s="13" t="s">
        <v>1107</v>
      </c>
      <c r="E322">
        <v>1.0249999999999999</v>
      </c>
      <c r="F322" s="22">
        <v>1033.92</v>
      </c>
      <c r="G322" s="22">
        <v>-10.44</v>
      </c>
      <c r="H322" s="22">
        <v>10.61</v>
      </c>
      <c r="I322" s="23">
        <v>301271</v>
      </c>
      <c r="J322" s="12">
        <v>246883</v>
      </c>
      <c r="K322">
        <v>23</v>
      </c>
      <c r="L322" s="19">
        <v>2.9999999999999997E-4</v>
      </c>
      <c r="M322" s="19">
        <v>6.4000000000000003E-3</v>
      </c>
      <c r="N322" s="22">
        <v>24.82</v>
      </c>
      <c r="O322" s="22">
        <v>183.08</v>
      </c>
      <c r="P322">
        <v>1.2150000000000001</v>
      </c>
      <c r="Q322">
        <v>1.24</v>
      </c>
      <c r="R322">
        <v>1.1000000000000001</v>
      </c>
      <c r="S322" s="19">
        <v>-2.0199999999999999E-2</v>
      </c>
      <c r="T322" s="19">
        <v>0</v>
      </c>
      <c r="U322" s="19">
        <v>0</v>
      </c>
      <c r="V322" s="19">
        <v>0</v>
      </c>
    </row>
    <row r="323" spans="1:22" x14ac:dyDescent="0.35">
      <c r="A323" t="s">
        <v>1110</v>
      </c>
      <c r="B323" t="s">
        <v>1111</v>
      </c>
      <c r="C323" t="s">
        <v>395</v>
      </c>
      <c r="D323" s="13" t="s">
        <v>1107</v>
      </c>
      <c r="E323">
        <v>0.97399999999999998</v>
      </c>
      <c r="F323" s="22">
        <v>913.25</v>
      </c>
      <c r="G323" s="22">
        <v>-27.59</v>
      </c>
      <c r="H323" s="22">
        <v>3.36</v>
      </c>
      <c r="I323" s="23">
        <v>878951</v>
      </c>
      <c r="J323" s="12">
        <v>592807</v>
      </c>
      <c r="K323" s="12">
        <v>43</v>
      </c>
      <c r="L323" s="19">
        <v>1E-3</v>
      </c>
      <c r="M323" s="19">
        <v>5.8999999999999999E-3</v>
      </c>
      <c r="N323" s="22">
        <v>29.52</v>
      </c>
      <c r="O323" s="22">
        <v>222.45</v>
      </c>
      <c r="P323">
        <v>1.47</v>
      </c>
      <c r="Q323">
        <v>1.5249999999999999</v>
      </c>
      <c r="R323">
        <v>1.41</v>
      </c>
      <c r="S323" s="19">
        <v>-3.2899999999999999E-2</v>
      </c>
      <c r="T323" s="19">
        <v>0</v>
      </c>
      <c r="U323" s="19">
        <v>0</v>
      </c>
      <c r="V323" s="19">
        <v>0</v>
      </c>
    </row>
    <row r="324" spans="1:22" x14ac:dyDescent="0.35">
      <c r="A324" t="s">
        <v>267</v>
      </c>
      <c r="B324" t="s">
        <v>1262</v>
      </c>
      <c r="C324" t="s">
        <v>395</v>
      </c>
      <c r="D324" s="13" t="s">
        <v>727</v>
      </c>
      <c r="E324">
        <v>0.2</v>
      </c>
      <c r="F324" s="22">
        <v>512.99</v>
      </c>
      <c r="G324" s="22">
        <v>-11.4</v>
      </c>
      <c r="H324" s="22">
        <v>5.37</v>
      </c>
      <c r="I324" s="23">
        <v>14595305</v>
      </c>
      <c r="J324" s="12">
        <v>672055</v>
      </c>
      <c r="K324" s="12">
        <v>1908</v>
      </c>
      <c r="L324" s="19">
        <v>2.8500000000000001E-2</v>
      </c>
      <c r="M324" s="19">
        <v>1.6999999999999999E-3</v>
      </c>
      <c r="N324" s="22">
        <v>78.010000000000005</v>
      </c>
      <c r="O324" s="22">
        <v>54.35</v>
      </c>
      <c r="P324">
        <v>21.49</v>
      </c>
      <c r="Q324">
        <v>23</v>
      </c>
      <c r="R324">
        <v>20.21</v>
      </c>
      <c r="S324" s="19">
        <v>-2.1899999999999999E-2</v>
      </c>
      <c r="T324" s="19">
        <v>2.35E-2</v>
      </c>
      <c r="U324" s="19">
        <v>0.23449999999999999</v>
      </c>
      <c r="V324" s="19">
        <v>0.34839999999999999</v>
      </c>
    </row>
    <row r="325" spans="1:22" x14ac:dyDescent="0.35">
      <c r="A325" t="s">
        <v>540</v>
      </c>
      <c r="B325" t="s">
        <v>541</v>
      </c>
      <c r="C325" t="s">
        <v>396</v>
      </c>
      <c r="D325" s="13" t="s">
        <v>733</v>
      </c>
      <c r="E325">
        <v>0.98</v>
      </c>
      <c r="F325" s="22">
        <v>2692.09</v>
      </c>
      <c r="G325" s="22">
        <v>24.36</v>
      </c>
      <c r="H325" s="22">
        <v>24.36</v>
      </c>
      <c r="I325" s="23">
        <v>13885329</v>
      </c>
      <c r="J325" s="12">
        <v>2496739</v>
      </c>
      <c r="K325" s="12">
        <v>430</v>
      </c>
      <c r="L325" s="19">
        <v>5.1999999999999998E-3</v>
      </c>
      <c r="M325" s="19">
        <v>2.3999999999999998E-3</v>
      </c>
      <c r="N325" s="22">
        <v>139.81</v>
      </c>
      <c r="O325" s="22">
        <v>1619.33</v>
      </c>
      <c r="P325">
        <v>5.62</v>
      </c>
      <c r="Q325">
        <v>5.65</v>
      </c>
      <c r="R325">
        <v>4.62</v>
      </c>
      <c r="S325" s="19">
        <v>0</v>
      </c>
      <c r="T325" s="19">
        <v>0.26029999999999998</v>
      </c>
      <c r="U325" s="19">
        <v>0</v>
      </c>
      <c r="V325" s="19">
        <v>0</v>
      </c>
    </row>
    <row r="326" spans="1:22" x14ac:dyDescent="0.35">
      <c r="A326" t="s">
        <v>262</v>
      </c>
      <c r="B326" t="s">
        <v>429</v>
      </c>
      <c r="C326" t="s">
        <v>395</v>
      </c>
      <c r="D326" s="13" t="s">
        <v>646</v>
      </c>
      <c r="E326">
        <v>0.15</v>
      </c>
      <c r="F326" s="22">
        <v>1447.42</v>
      </c>
      <c r="G326" s="22">
        <v>0.94</v>
      </c>
      <c r="H326" s="22">
        <v>20.22</v>
      </c>
      <c r="I326" s="23">
        <v>84202983</v>
      </c>
      <c r="J326" s="12">
        <v>2914295</v>
      </c>
      <c r="K326" s="12">
        <v>4988</v>
      </c>
      <c r="L326" s="19">
        <v>5.8200000000000002E-2</v>
      </c>
      <c r="M326" s="19">
        <v>1.2999999999999999E-3</v>
      </c>
      <c r="N326" s="22">
        <v>168.9</v>
      </c>
      <c r="O326" s="22">
        <v>397.76</v>
      </c>
      <c r="P326">
        <v>28.88</v>
      </c>
      <c r="Q326">
        <v>29.9</v>
      </c>
      <c r="R326">
        <v>24.98</v>
      </c>
      <c r="S326" s="19">
        <v>-1.3299999999999999E-2</v>
      </c>
      <c r="T326" s="19">
        <v>0.11840000000000001</v>
      </c>
      <c r="U326" s="19">
        <v>0</v>
      </c>
      <c r="V326" s="19">
        <v>0</v>
      </c>
    </row>
    <row r="327" spans="1:22" x14ac:dyDescent="0.35">
      <c r="A327" t="s">
        <v>268</v>
      </c>
      <c r="B327" t="s">
        <v>430</v>
      </c>
      <c r="C327" t="s">
        <v>395</v>
      </c>
      <c r="D327" s="13" t="s">
        <v>646</v>
      </c>
      <c r="E327">
        <v>0.15</v>
      </c>
      <c r="F327" s="22">
        <v>549.71</v>
      </c>
      <c r="G327" s="22">
        <v>12.8</v>
      </c>
      <c r="H327" s="22">
        <v>16</v>
      </c>
      <c r="I327" s="23">
        <v>25701135</v>
      </c>
      <c r="J327" s="12">
        <v>968302</v>
      </c>
      <c r="K327" s="12">
        <v>1913</v>
      </c>
      <c r="L327" s="19">
        <v>4.6800000000000001E-2</v>
      </c>
      <c r="M327" s="19">
        <v>2.3999999999999998E-3</v>
      </c>
      <c r="N327" s="22">
        <v>84.64</v>
      </c>
      <c r="O327" s="22">
        <v>225.42</v>
      </c>
      <c r="P327">
        <v>26.67</v>
      </c>
      <c r="Q327">
        <v>28.22</v>
      </c>
      <c r="R327">
        <v>22.59</v>
      </c>
      <c r="S327" s="19">
        <v>-6.0000000000000001E-3</v>
      </c>
      <c r="T327" s="19">
        <v>6.4000000000000001E-2</v>
      </c>
      <c r="U327" s="19">
        <v>0</v>
      </c>
      <c r="V327" s="19">
        <v>0</v>
      </c>
    </row>
    <row r="328" spans="1:22" x14ac:dyDescent="0.35">
      <c r="A328" t="s">
        <v>146</v>
      </c>
      <c r="B328" t="s">
        <v>992</v>
      </c>
      <c r="C328" t="s">
        <v>395</v>
      </c>
      <c r="D328" s="13" t="s">
        <v>657</v>
      </c>
      <c r="E328">
        <v>1.5</v>
      </c>
      <c r="F328" s="22">
        <v>7.5</v>
      </c>
      <c r="G328" s="22">
        <v>-2.29</v>
      </c>
      <c r="H328" s="22">
        <v>-2.29</v>
      </c>
      <c r="I328" s="23">
        <v>40704</v>
      </c>
      <c r="J328" s="12">
        <v>52633</v>
      </c>
      <c r="K328">
        <v>86</v>
      </c>
      <c r="L328" s="19">
        <v>5.4000000000000003E-3</v>
      </c>
      <c r="M328" s="19"/>
      <c r="N328" s="22"/>
      <c r="O328" s="22"/>
      <c r="P328">
        <v>0.77500000000000002</v>
      </c>
      <c r="Q328">
        <v>0.88500000000000001</v>
      </c>
      <c r="R328">
        <v>0.745</v>
      </c>
      <c r="S328" s="19">
        <v>0</v>
      </c>
      <c r="T328" s="19">
        <v>-7.7399999999999997E-2</v>
      </c>
      <c r="U328" s="19">
        <v>-2.3699999999999999E-2</v>
      </c>
      <c r="V328" s="19">
        <v>0</v>
      </c>
    </row>
    <row r="329" spans="1:22" x14ac:dyDescent="0.35">
      <c r="A329" t="s">
        <v>263</v>
      </c>
      <c r="B329" t="s">
        <v>841</v>
      </c>
      <c r="C329" t="s">
        <v>395</v>
      </c>
      <c r="D329" s="13" t="s">
        <v>734</v>
      </c>
      <c r="E329">
        <v>0.2</v>
      </c>
      <c r="F329" s="22">
        <v>1684.12</v>
      </c>
      <c r="G329" s="22">
        <v>-12.45</v>
      </c>
      <c r="H329" s="22">
        <v>36.64</v>
      </c>
      <c r="I329" s="23">
        <v>78519324</v>
      </c>
      <c r="J329" s="12">
        <v>3343192</v>
      </c>
      <c r="K329">
        <v>6076</v>
      </c>
      <c r="L329" s="19">
        <v>4.6600000000000003E-2</v>
      </c>
      <c r="M329" s="19">
        <v>1.6999999999999999E-3</v>
      </c>
      <c r="N329" s="22">
        <v>63.06</v>
      </c>
      <c r="O329" s="22">
        <v>397.94</v>
      </c>
      <c r="P329">
        <v>23.49</v>
      </c>
      <c r="Q329">
        <v>24.5</v>
      </c>
      <c r="R329">
        <v>20.38</v>
      </c>
      <c r="S329" s="19">
        <v>-2.8899999999999999E-2</v>
      </c>
      <c r="T329" s="19">
        <v>0.1171</v>
      </c>
      <c r="U329" s="19">
        <v>0.23100000000000001</v>
      </c>
      <c r="V329" s="19">
        <v>0.373</v>
      </c>
    </row>
    <row r="330" spans="1:22" x14ac:dyDescent="0.35">
      <c r="A330" t="s">
        <v>193</v>
      </c>
      <c r="B330" t="s">
        <v>1104</v>
      </c>
      <c r="C330" t="s">
        <v>396</v>
      </c>
      <c r="D330" s="13" t="s">
        <v>689</v>
      </c>
      <c r="E330">
        <v>0.5</v>
      </c>
      <c r="F330" s="22">
        <v>500.7</v>
      </c>
      <c r="G330" s="22">
        <v>-28.11</v>
      </c>
      <c r="H330" s="22">
        <v>-20.76</v>
      </c>
      <c r="I330" s="23">
        <v>1148772</v>
      </c>
      <c r="J330">
        <v>652871</v>
      </c>
      <c r="K330">
        <v>75</v>
      </c>
      <c r="L330" s="19">
        <v>2.3E-3</v>
      </c>
      <c r="M330" s="19">
        <v>5.7000000000000002E-3</v>
      </c>
      <c r="N330" s="22">
        <v>501.81</v>
      </c>
      <c r="O330" s="22">
        <v>511.84</v>
      </c>
      <c r="P330">
        <v>1.7749999999999999</v>
      </c>
      <c r="Q330">
        <v>1.8049999999999999</v>
      </c>
      <c r="R330">
        <v>1.5049999999999999</v>
      </c>
      <c r="S330" s="19">
        <v>-1.3899999999999999E-2</v>
      </c>
      <c r="T330" s="19">
        <v>0.18890000000000001</v>
      </c>
      <c r="U330" s="19">
        <v>0.25650000000000001</v>
      </c>
      <c r="V330" s="19">
        <v>0.40870000000000001</v>
      </c>
    </row>
    <row r="331" spans="1:22" x14ac:dyDescent="0.35">
      <c r="A331" t="s">
        <v>264</v>
      </c>
      <c r="B331" t="s">
        <v>892</v>
      </c>
      <c r="C331" t="s">
        <v>395</v>
      </c>
      <c r="D331" s="13" t="s">
        <v>735</v>
      </c>
      <c r="E331">
        <v>1.06</v>
      </c>
      <c r="F331" s="22">
        <v>518.03</v>
      </c>
      <c r="G331" s="22">
        <v>-5.87</v>
      </c>
      <c r="H331" s="22">
        <v>-2.64</v>
      </c>
      <c r="I331" s="23">
        <v>12331138</v>
      </c>
      <c r="J331" s="12">
        <v>3866292</v>
      </c>
      <c r="K331">
        <v>1487</v>
      </c>
      <c r="L331" s="19">
        <v>2.3800000000000002E-2</v>
      </c>
      <c r="M331" s="19">
        <v>4.4000000000000003E-3</v>
      </c>
      <c r="N331" s="22">
        <v>176.59</v>
      </c>
      <c r="O331" s="22">
        <v>27.78</v>
      </c>
      <c r="P331">
        <v>3.22</v>
      </c>
      <c r="Q331">
        <v>3.27</v>
      </c>
      <c r="R331">
        <v>2.7</v>
      </c>
      <c r="S331" s="19">
        <v>-6.1999999999999998E-3</v>
      </c>
      <c r="T331" s="19">
        <v>0.17299999999999999</v>
      </c>
      <c r="U331" s="19">
        <v>0.25919999999999999</v>
      </c>
      <c r="V331" s="19">
        <v>0.35649999999999998</v>
      </c>
    </row>
    <row r="332" spans="1:22" x14ac:dyDescent="0.35">
      <c r="A332" t="s">
        <v>269</v>
      </c>
      <c r="B332" t="s">
        <v>478</v>
      </c>
      <c r="C332" t="s">
        <v>395</v>
      </c>
      <c r="D332" s="13" t="s">
        <v>584</v>
      </c>
      <c r="E332">
        <v>0.35</v>
      </c>
      <c r="F332" s="22">
        <v>867.44</v>
      </c>
      <c r="G332" s="22">
        <v>14.55</v>
      </c>
      <c r="H332" s="22">
        <v>1.86</v>
      </c>
      <c r="I332" s="23">
        <v>46280690</v>
      </c>
      <c r="J332" s="12">
        <v>1770028</v>
      </c>
      <c r="K332">
        <v>5245</v>
      </c>
      <c r="L332" s="19">
        <v>5.3400000000000003E-2</v>
      </c>
      <c r="M332" s="19">
        <v>1.1999999999999999E-3</v>
      </c>
      <c r="N332" s="22">
        <v>409.04</v>
      </c>
      <c r="O332" s="22">
        <v>349.92</v>
      </c>
      <c r="P332">
        <v>26.6</v>
      </c>
      <c r="Q332">
        <v>28</v>
      </c>
      <c r="R332">
        <v>21.3</v>
      </c>
      <c r="S332" s="19">
        <v>1.49E-2</v>
      </c>
      <c r="T332" s="19">
        <v>0.21540000000000001</v>
      </c>
      <c r="U332" s="19">
        <v>0.41089999999999999</v>
      </c>
      <c r="V332" s="19">
        <v>0.39679999999999999</v>
      </c>
    </row>
    <row r="333" spans="1:22" x14ac:dyDescent="0.35">
      <c r="A333" t="s">
        <v>537</v>
      </c>
      <c r="B333" t="s">
        <v>538</v>
      </c>
      <c r="C333" t="s">
        <v>395</v>
      </c>
      <c r="D333" s="13" t="s">
        <v>702</v>
      </c>
      <c r="E333">
        <v>0.47</v>
      </c>
      <c r="F333" s="22">
        <v>21.25</v>
      </c>
      <c r="G333" s="22">
        <v>-0.21</v>
      </c>
      <c r="H333" s="22">
        <v>0.63</v>
      </c>
      <c r="I333" s="23">
        <v>2142135</v>
      </c>
      <c r="J333" s="12">
        <v>166937</v>
      </c>
      <c r="K333">
        <v>250</v>
      </c>
      <c r="L333" s="19">
        <v>0.1008</v>
      </c>
      <c r="M333" s="19">
        <v>2.7000000000000001E-3</v>
      </c>
      <c r="N333" s="22">
        <v>76.489999999999995</v>
      </c>
      <c r="O333" s="22">
        <v>86.54</v>
      </c>
      <c r="P333">
        <v>12.68</v>
      </c>
      <c r="Q333">
        <v>13.2</v>
      </c>
      <c r="R333">
        <v>9.51</v>
      </c>
      <c r="S333" s="19">
        <v>-3.7600000000000001E-2</v>
      </c>
      <c r="T333" s="19">
        <v>0.1033</v>
      </c>
      <c r="U333" s="19">
        <v>0</v>
      </c>
      <c r="V333" s="19">
        <v>0</v>
      </c>
    </row>
    <row r="334" spans="1:22" x14ac:dyDescent="0.35">
      <c r="A334" t="s">
        <v>1251</v>
      </c>
      <c r="B334" t="s">
        <v>1252</v>
      </c>
      <c r="C334" t="s">
        <v>395</v>
      </c>
      <c r="D334" s="13" t="s">
        <v>1232</v>
      </c>
      <c r="E334">
        <v>0.92</v>
      </c>
      <c r="F334" s="22">
        <v>690.72</v>
      </c>
      <c r="G334" s="22">
        <v>690.72</v>
      </c>
      <c r="H334" s="22">
        <v>9.6300000000000008</v>
      </c>
      <c r="I334" s="23">
        <v>51054</v>
      </c>
      <c r="J334" s="12">
        <v>10208</v>
      </c>
      <c r="K334" s="12">
        <v>4</v>
      </c>
      <c r="L334" s="19">
        <v>1E-4</v>
      </c>
      <c r="M334" s="19"/>
      <c r="N334" s="22"/>
      <c r="O334" s="22"/>
      <c r="P334">
        <v>5.07</v>
      </c>
      <c r="Q334">
        <v>5.07</v>
      </c>
      <c r="R334">
        <v>5</v>
      </c>
      <c r="S334" s="19">
        <v>0</v>
      </c>
      <c r="T334" s="19">
        <v>0</v>
      </c>
      <c r="U334" s="19">
        <v>0</v>
      </c>
      <c r="V334" s="19">
        <v>0</v>
      </c>
    </row>
    <row r="335" spans="1:22" x14ac:dyDescent="0.35">
      <c r="A335" t="s">
        <v>1253</v>
      </c>
      <c r="B335" t="s">
        <v>1254</v>
      </c>
      <c r="C335" t="s">
        <v>395</v>
      </c>
      <c r="D335" s="13" t="s">
        <v>1232</v>
      </c>
      <c r="E335">
        <v>0.88</v>
      </c>
      <c r="F335" s="22">
        <v>563.84</v>
      </c>
      <c r="G335" s="22">
        <v>-10.27</v>
      </c>
      <c r="H335" s="22">
        <v>2.33</v>
      </c>
      <c r="I335" s="23">
        <v>533461</v>
      </c>
      <c r="J335" s="12">
        <v>132485</v>
      </c>
      <c r="K335">
        <v>13</v>
      </c>
      <c r="L335" s="19">
        <v>8.9999999999999998E-4</v>
      </c>
      <c r="M335" s="19"/>
      <c r="N335" s="22"/>
      <c r="O335" s="22"/>
      <c r="P335">
        <v>4.01</v>
      </c>
      <c r="Q335">
        <v>4.0999999999999996</v>
      </c>
      <c r="R335">
        <v>3.89</v>
      </c>
      <c r="S335" s="19">
        <v>-2.1999999999999999E-2</v>
      </c>
      <c r="T335" s="19">
        <v>0</v>
      </c>
      <c r="U335" s="19">
        <v>0</v>
      </c>
      <c r="V335" s="19">
        <v>0</v>
      </c>
    </row>
    <row r="336" spans="1:22" x14ac:dyDescent="0.35">
      <c r="A336" t="s">
        <v>270</v>
      </c>
      <c r="B336" t="s">
        <v>842</v>
      </c>
      <c r="C336" t="s">
        <v>395</v>
      </c>
      <c r="D336" s="13" t="s">
        <v>738</v>
      </c>
      <c r="E336">
        <v>0.2</v>
      </c>
      <c r="F336" s="22">
        <v>667.19</v>
      </c>
      <c r="G336" s="22">
        <v>27.6</v>
      </c>
      <c r="H336" s="22">
        <v>24.77</v>
      </c>
      <c r="I336" s="23">
        <v>39068579</v>
      </c>
      <c r="J336" s="12">
        <v>2483310</v>
      </c>
      <c r="K336" s="12">
        <v>3610</v>
      </c>
      <c r="L336" s="19">
        <v>5.8599999999999999E-2</v>
      </c>
      <c r="M336" s="19">
        <v>2E-3</v>
      </c>
      <c r="N336" s="22">
        <v>73.53</v>
      </c>
      <c r="O336" s="22">
        <v>277.16000000000003</v>
      </c>
      <c r="P336">
        <v>15.88</v>
      </c>
      <c r="Q336">
        <v>16.899999999999999</v>
      </c>
      <c r="R336">
        <v>13.41</v>
      </c>
      <c r="S336" s="19">
        <v>4.4000000000000003E-3</v>
      </c>
      <c r="T336" s="19">
        <v>6.83E-2</v>
      </c>
      <c r="U336" s="19">
        <v>0.1454</v>
      </c>
      <c r="V336" s="19">
        <v>0.12379999999999999</v>
      </c>
    </row>
    <row r="337" spans="1:22" x14ac:dyDescent="0.35">
      <c r="A337" t="s">
        <v>271</v>
      </c>
      <c r="B337" t="s">
        <v>1047</v>
      </c>
      <c r="C337" t="s">
        <v>395</v>
      </c>
      <c r="D337" s="13" t="s">
        <v>739</v>
      </c>
      <c r="E337">
        <v>0.16</v>
      </c>
      <c r="F337" s="22">
        <v>544.39</v>
      </c>
      <c r="G337" s="22">
        <v>544.39</v>
      </c>
      <c r="H337" s="22">
        <v>1.4</v>
      </c>
      <c r="I337" s="23">
        <v>21632970</v>
      </c>
      <c r="J337" s="12">
        <v>1583936</v>
      </c>
      <c r="K337" s="12">
        <v>1549</v>
      </c>
      <c r="L337" s="19">
        <v>3.9699999999999999E-2</v>
      </c>
      <c r="M337" s="19">
        <v>1.4E-3</v>
      </c>
      <c r="N337" s="22">
        <v>604.37</v>
      </c>
      <c r="O337" s="22">
        <v>527.04999999999995</v>
      </c>
      <c r="P337">
        <v>13.73</v>
      </c>
      <c r="Q337">
        <v>15.01</v>
      </c>
      <c r="R337">
        <v>11.32</v>
      </c>
      <c r="S337" s="19">
        <v>1.8100000000000002E-2</v>
      </c>
      <c r="T337" s="19">
        <v>7.9399999999999998E-2</v>
      </c>
      <c r="U337" s="19">
        <v>0.45700000000000002</v>
      </c>
      <c r="V337" s="19">
        <v>0.40329999999999999</v>
      </c>
    </row>
    <row r="338" spans="1:22" x14ac:dyDescent="0.35">
      <c r="A338" t="s">
        <v>1256</v>
      </c>
      <c r="B338" t="s">
        <v>1257</v>
      </c>
      <c r="C338" t="s">
        <v>395</v>
      </c>
      <c r="D338" s="13" t="s">
        <v>1212</v>
      </c>
      <c r="E338">
        <v>0.14000000000000001</v>
      </c>
      <c r="F338" s="22">
        <v>4.92</v>
      </c>
      <c r="G338" s="22">
        <v>3.66</v>
      </c>
      <c r="H338" s="22">
        <v>3.69</v>
      </c>
      <c r="I338" s="23">
        <v>3198223</v>
      </c>
      <c r="J338" s="12">
        <v>128963</v>
      </c>
      <c r="K338" s="12">
        <v>733</v>
      </c>
      <c r="L338" s="19">
        <v>0.65</v>
      </c>
      <c r="M338" s="19">
        <v>4.7999999999999996E-3</v>
      </c>
      <c r="N338" s="22">
        <v>74.040000000000006</v>
      </c>
      <c r="O338" s="22">
        <v>366.62</v>
      </c>
      <c r="P338">
        <v>24.6</v>
      </c>
      <c r="Q338">
        <v>25.24</v>
      </c>
      <c r="R338">
        <v>24.3</v>
      </c>
      <c r="S338" s="19">
        <v>0</v>
      </c>
      <c r="T338" s="19">
        <v>0</v>
      </c>
      <c r="U338" s="19">
        <v>0</v>
      </c>
      <c r="V338" s="19">
        <v>0</v>
      </c>
    </row>
    <row r="339" spans="1:22" x14ac:dyDescent="0.35">
      <c r="A339" t="s">
        <v>272</v>
      </c>
      <c r="B339" t="s">
        <v>273</v>
      </c>
      <c r="C339" t="s">
        <v>395</v>
      </c>
      <c r="D339" s="13" t="s">
        <v>740</v>
      </c>
      <c r="E339">
        <v>0.23</v>
      </c>
      <c r="F339" s="22">
        <v>3285.95</v>
      </c>
      <c r="G339" s="22">
        <v>82.29</v>
      </c>
      <c r="H339" s="22">
        <v>29.15</v>
      </c>
      <c r="I339" s="23">
        <v>117260168</v>
      </c>
      <c r="J339" s="12">
        <v>1187386</v>
      </c>
      <c r="K339">
        <v>13583</v>
      </c>
      <c r="L339" s="19">
        <v>3.5700000000000003E-2</v>
      </c>
      <c r="M339" s="19">
        <v>8.0000000000000004E-4</v>
      </c>
      <c r="N339" s="22">
        <v>46.68</v>
      </c>
      <c r="O339" s="22">
        <v>52.84</v>
      </c>
      <c r="P339">
        <v>100.52</v>
      </c>
      <c r="Q339">
        <v>108.29</v>
      </c>
      <c r="R339">
        <v>79.989999999999995</v>
      </c>
      <c r="S339" s="19">
        <v>1.66E-2</v>
      </c>
      <c r="T339" s="19">
        <v>7.6499999999999999E-2</v>
      </c>
      <c r="U339" s="19">
        <v>0.45329999999999998</v>
      </c>
      <c r="V339" s="19">
        <v>0.42759999999999998</v>
      </c>
    </row>
    <row r="340" spans="1:22" x14ac:dyDescent="0.35">
      <c r="A340" t="s">
        <v>265</v>
      </c>
      <c r="B340" t="s">
        <v>266</v>
      </c>
      <c r="C340" t="s">
        <v>395</v>
      </c>
      <c r="D340" s="13" t="s">
        <v>737</v>
      </c>
      <c r="E340">
        <v>0.47</v>
      </c>
      <c r="F340" s="22">
        <v>556.91</v>
      </c>
      <c r="G340" s="22">
        <v>-5.16</v>
      </c>
      <c r="H340" s="22">
        <v>13.09</v>
      </c>
      <c r="I340" s="23">
        <v>20639956</v>
      </c>
      <c r="J340" s="12">
        <v>284145</v>
      </c>
      <c r="K340">
        <v>2566</v>
      </c>
      <c r="L340" s="19">
        <v>3.7100000000000001E-2</v>
      </c>
      <c r="M340" s="19">
        <v>1.4E-3</v>
      </c>
      <c r="N340" s="22">
        <v>85.66</v>
      </c>
      <c r="O340" s="22">
        <v>409.05</v>
      </c>
      <c r="P340">
        <v>72.709999999999994</v>
      </c>
      <c r="Q340">
        <v>76.16</v>
      </c>
      <c r="R340">
        <v>69.75</v>
      </c>
      <c r="S340" s="19">
        <v>-3.2500000000000001E-2</v>
      </c>
      <c r="T340" s="19">
        <v>5.28E-2</v>
      </c>
      <c r="U340" s="19">
        <v>0.22750000000000001</v>
      </c>
      <c r="V340" s="19">
        <v>0.54279999999999995</v>
      </c>
    </row>
    <row r="341" spans="1:22" x14ac:dyDescent="0.35">
      <c r="B341" t="s">
        <v>274</v>
      </c>
      <c r="D341" s="13"/>
      <c r="F341" s="22"/>
      <c r="G341" s="22"/>
      <c r="H341" s="22"/>
      <c r="I341" s="23"/>
      <c r="J341" s="12"/>
      <c r="K341" s="12"/>
      <c r="L341" s="19"/>
      <c r="M341" s="19"/>
      <c r="N341" s="22"/>
      <c r="O341" s="22"/>
      <c r="S341" s="19"/>
      <c r="T341" s="19"/>
      <c r="U341" s="19"/>
      <c r="V341" s="19"/>
    </row>
    <row r="342" spans="1:22" x14ac:dyDescent="0.35">
      <c r="A342" t="s">
        <v>275</v>
      </c>
      <c r="B342" t="s">
        <v>276</v>
      </c>
      <c r="C342" t="s">
        <v>395</v>
      </c>
      <c r="D342" s="13" t="s">
        <v>741</v>
      </c>
      <c r="E342">
        <v>0.22</v>
      </c>
      <c r="F342" s="22">
        <v>19.54</v>
      </c>
      <c r="G342" s="22">
        <v>-0.08</v>
      </c>
      <c r="H342" s="22">
        <v>0</v>
      </c>
      <c r="I342" s="23">
        <v>1819029</v>
      </c>
      <c r="J342" s="12">
        <v>35460</v>
      </c>
      <c r="K342" s="12">
        <v>311</v>
      </c>
      <c r="L342" s="19">
        <v>9.3100000000000002E-2</v>
      </c>
      <c r="M342" s="19">
        <v>8.0000000000000004E-4</v>
      </c>
      <c r="N342" s="22">
        <v>12.33</v>
      </c>
      <c r="O342" s="22">
        <v>13.93</v>
      </c>
      <c r="P342">
        <v>51.4</v>
      </c>
      <c r="Q342">
        <v>52.5</v>
      </c>
      <c r="R342">
        <v>50.85</v>
      </c>
      <c r="S342" s="19">
        <v>-2E-3</v>
      </c>
      <c r="T342" s="19">
        <v>3.1600000000000003E-2</v>
      </c>
      <c r="U342" s="19">
        <v>0</v>
      </c>
      <c r="V342" s="19">
        <v>0</v>
      </c>
    </row>
    <row r="343" spans="1:22" x14ac:dyDescent="0.35">
      <c r="A343" t="s">
        <v>1137</v>
      </c>
      <c r="B343" t="s">
        <v>1138</v>
      </c>
      <c r="C343" t="s">
        <v>395</v>
      </c>
      <c r="D343" s="13" t="s">
        <v>1139</v>
      </c>
      <c r="E343">
        <v>0.22</v>
      </c>
      <c r="F343" s="22">
        <v>5.49</v>
      </c>
      <c r="G343" s="22">
        <v>-0.02</v>
      </c>
      <c r="H343" s="22">
        <v>0</v>
      </c>
      <c r="I343" s="23">
        <v>159014</v>
      </c>
      <c r="J343" s="12">
        <v>6384</v>
      </c>
      <c r="K343">
        <v>30</v>
      </c>
      <c r="L343" s="19">
        <v>2.9000000000000001E-2</v>
      </c>
      <c r="M343" s="19">
        <v>1.4E-3</v>
      </c>
      <c r="N343" s="22">
        <v>245.77</v>
      </c>
      <c r="O343" s="22">
        <v>585.29999999999995</v>
      </c>
      <c r="P343">
        <v>24.95</v>
      </c>
      <c r="Q343">
        <v>25.28</v>
      </c>
      <c r="R343">
        <v>24.84</v>
      </c>
      <c r="S343" s="19">
        <v>2.0000000000000001E-4</v>
      </c>
      <c r="T343" s="19">
        <v>0</v>
      </c>
      <c r="U343" s="19">
        <v>0</v>
      </c>
      <c r="V343" s="19">
        <v>0</v>
      </c>
    </row>
    <row r="344" spans="1:22" x14ac:dyDescent="0.35">
      <c r="A344" t="s">
        <v>1140</v>
      </c>
      <c r="B344" t="s">
        <v>1141</v>
      </c>
      <c r="C344" t="s">
        <v>395</v>
      </c>
      <c r="D344" s="13" t="s">
        <v>1139</v>
      </c>
      <c r="E344">
        <v>0.22</v>
      </c>
      <c r="F344" s="22">
        <v>3.48</v>
      </c>
      <c r="G344" s="22">
        <v>-0.02</v>
      </c>
      <c r="H344" s="22">
        <v>0</v>
      </c>
      <c r="I344" s="23">
        <v>16074</v>
      </c>
      <c r="J344" s="12">
        <v>647</v>
      </c>
      <c r="K344" s="12">
        <v>26</v>
      </c>
      <c r="L344" s="19">
        <v>4.5999999999999999E-3</v>
      </c>
      <c r="M344" s="19">
        <v>1.2999999999999999E-3</v>
      </c>
      <c r="N344" s="22">
        <v>264.77</v>
      </c>
      <c r="O344" s="22">
        <v>408.87</v>
      </c>
      <c r="P344">
        <v>24.88</v>
      </c>
      <c r="Q344">
        <v>25.36</v>
      </c>
      <c r="R344">
        <v>24.78</v>
      </c>
      <c r="S344" s="19">
        <v>-1E-3</v>
      </c>
      <c r="T344" s="19">
        <v>0</v>
      </c>
      <c r="U344" s="19">
        <v>0</v>
      </c>
      <c r="V344" s="19">
        <v>0</v>
      </c>
    </row>
    <row r="345" spans="1:22" x14ac:dyDescent="0.35">
      <c r="A345" t="s">
        <v>1142</v>
      </c>
      <c r="B345" t="s">
        <v>1143</v>
      </c>
      <c r="C345" t="s">
        <v>395</v>
      </c>
      <c r="D345" s="13" t="s">
        <v>1139</v>
      </c>
      <c r="E345">
        <v>0.22</v>
      </c>
      <c r="F345" s="22">
        <v>15.36</v>
      </c>
      <c r="G345" s="22">
        <v>0.35</v>
      </c>
      <c r="H345" s="22">
        <v>0.5</v>
      </c>
      <c r="I345" s="23">
        <v>1563226</v>
      </c>
      <c r="J345" s="12">
        <v>63071</v>
      </c>
      <c r="K345" s="12">
        <v>91</v>
      </c>
      <c r="L345" s="19">
        <v>0.1018</v>
      </c>
      <c r="M345" s="19">
        <v>1.4E-3</v>
      </c>
      <c r="N345" s="22">
        <v>247.25</v>
      </c>
      <c r="O345" s="22">
        <v>433.59</v>
      </c>
      <c r="P345">
        <v>24.77</v>
      </c>
      <c r="Q345">
        <v>25.47</v>
      </c>
      <c r="R345">
        <v>24.64</v>
      </c>
      <c r="S345" s="19">
        <v>-6.4000000000000003E-3</v>
      </c>
      <c r="T345" s="19">
        <v>0</v>
      </c>
      <c r="U345" s="19">
        <v>0</v>
      </c>
      <c r="V345" s="19">
        <v>0</v>
      </c>
    </row>
    <row r="346" spans="1:22" x14ac:dyDescent="0.35">
      <c r="A346" t="s">
        <v>277</v>
      </c>
      <c r="B346" t="s">
        <v>479</v>
      </c>
      <c r="C346" t="s">
        <v>395</v>
      </c>
      <c r="D346" s="13" t="s">
        <v>741</v>
      </c>
      <c r="E346">
        <v>0.22</v>
      </c>
      <c r="F346" s="22">
        <v>85.15</v>
      </c>
      <c r="G346" s="22">
        <v>0.23</v>
      </c>
      <c r="H346" s="22">
        <v>1.04</v>
      </c>
      <c r="I346" s="23">
        <v>5650736</v>
      </c>
      <c r="J346" s="12">
        <v>108932</v>
      </c>
      <c r="K346">
        <v>513</v>
      </c>
      <c r="L346" s="19">
        <v>6.6400000000000001E-2</v>
      </c>
      <c r="M346" s="19">
        <v>1.1999999999999999E-3</v>
      </c>
      <c r="N346" s="22">
        <v>115.75</v>
      </c>
      <c r="O346" s="22">
        <v>135.04</v>
      </c>
      <c r="P346">
        <v>51.9</v>
      </c>
      <c r="Q346">
        <v>53.94</v>
      </c>
      <c r="R346">
        <v>50.66</v>
      </c>
      <c r="S346" s="19">
        <v>-7.3000000000000001E-3</v>
      </c>
      <c r="T346" s="19">
        <v>3.3300000000000003E-2</v>
      </c>
      <c r="U346" s="19">
        <v>0</v>
      </c>
      <c r="V346" s="19">
        <v>0</v>
      </c>
    </row>
    <row r="347" spans="1:22" x14ac:dyDescent="0.35">
      <c r="A347" t="s">
        <v>881</v>
      </c>
      <c r="B347" t="s">
        <v>1048</v>
      </c>
      <c r="C347" t="s">
        <v>395</v>
      </c>
      <c r="D347" s="13" t="s">
        <v>882</v>
      </c>
      <c r="E347">
        <v>0.34</v>
      </c>
      <c r="F347" s="22">
        <v>64.67</v>
      </c>
      <c r="G347" s="22">
        <v>2.29</v>
      </c>
      <c r="H347" s="22">
        <v>3.03</v>
      </c>
      <c r="I347" s="23">
        <v>2201400</v>
      </c>
      <c r="J347" s="12">
        <v>43526</v>
      </c>
      <c r="K347">
        <v>374</v>
      </c>
      <c r="L347" s="19">
        <v>3.4000000000000002E-2</v>
      </c>
      <c r="M347" s="19">
        <v>8.9999999999999998E-4</v>
      </c>
      <c r="N347" s="22">
        <v>45.05</v>
      </c>
      <c r="O347" s="22">
        <v>255.32</v>
      </c>
      <c r="P347">
        <v>50.52</v>
      </c>
      <c r="Q347">
        <v>52.43</v>
      </c>
      <c r="R347">
        <v>50.05</v>
      </c>
      <c r="S347" s="19">
        <v>-9.1000000000000004E-3</v>
      </c>
      <c r="T347" s="19">
        <v>3.6700000000000003E-2</v>
      </c>
      <c r="U347" s="19">
        <v>0</v>
      </c>
      <c r="V347" s="19">
        <v>0</v>
      </c>
    </row>
    <row r="348" spans="1:22" x14ac:dyDescent="0.35">
      <c r="A348" t="s">
        <v>278</v>
      </c>
      <c r="B348" t="s">
        <v>1049</v>
      </c>
      <c r="C348" t="s">
        <v>395</v>
      </c>
      <c r="D348" s="13" t="s">
        <v>742</v>
      </c>
      <c r="E348">
        <v>0.22</v>
      </c>
      <c r="F348" s="22">
        <v>1084.1400000000001</v>
      </c>
      <c r="G348" s="22">
        <v>8.99</v>
      </c>
      <c r="H348" s="22">
        <v>24.7</v>
      </c>
      <c r="I348" s="23">
        <v>72147835</v>
      </c>
      <c r="J348" s="12">
        <v>1748155</v>
      </c>
      <c r="K348">
        <v>5928</v>
      </c>
      <c r="L348" s="19">
        <v>6.6500000000000004E-2</v>
      </c>
      <c r="M348" s="19">
        <v>6.9999999999999999E-4</v>
      </c>
      <c r="N348" s="22">
        <v>339.48</v>
      </c>
      <c r="O348" s="22">
        <v>274.83999999999997</v>
      </c>
      <c r="P348">
        <v>41.14</v>
      </c>
      <c r="Q348">
        <v>43.1</v>
      </c>
      <c r="R348">
        <v>40.619999999999997</v>
      </c>
      <c r="S348" s="19">
        <v>-1.18E-2</v>
      </c>
      <c r="T348" s="19">
        <v>2.8299999999999999E-2</v>
      </c>
      <c r="U348" s="19">
        <v>0.1062</v>
      </c>
      <c r="V348" s="19">
        <v>-0.10349999999999999</v>
      </c>
    </row>
    <row r="349" spans="1:22" x14ac:dyDescent="0.35">
      <c r="A349" t="s">
        <v>542</v>
      </c>
      <c r="B349" t="s">
        <v>543</v>
      </c>
      <c r="C349" t="s">
        <v>395</v>
      </c>
      <c r="D349" s="13" t="s">
        <v>626</v>
      </c>
      <c r="E349">
        <v>0.15</v>
      </c>
      <c r="F349" s="22">
        <v>168.1</v>
      </c>
      <c r="G349" s="22">
        <v>23.93</v>
      </c>
      <c r="H349" s="22">
        <v>25.91</v>
      </c>
      <c r="I349" s="23">
        <v>33575190</v>
      </c>
      <c r="J349">
        <v>350268</v>
      </c>
      <c r="K349">
        <v>958</v>
      </c>
      <c r="L349" s="19">
        <v>0.19969999999999999</v>
      </c>
      <c r="M349" s="19">
        <v>3.2000000000000002E-3</v>
      </c>
      <c r="N349" s="22">
        <v>101.63</v>
      </c>
      <c r="O349" s="22">
        <v>182.14</v>
      </c>
      <c r="P349">
        <v>96.26</v>
      </c>
      <c r="Q349">
        <v>102.11</v>
      </c>
      <c r="R349">
        <v>94.575000000000003</v>
      </c>
      <c r="S349" s="19">
        <v>-1.37E-2</v>
      </c>
      <c r="T349" s="19">
        <v>1.5E-3</v>
      </c>
      <c r="U349" s="19">
        <v>0</v>
      </c>
      <c r="V349" s="19">
        <v>0</v>
      </c>
    </row>
    <row r="350" spans="1:22" x14ac:dyDescent="0.35">
      <c r="A350" t="s">
        <v>743</v>
      </c>
      <c r="B350" t="s">
        <v>744</v>
      </c>
      <c r="C350" t="s">
        <v>395</v>
      </c>
      <c r="D350" s="13" t="s">
        <v>583</v>
      </c>
      <c r="E350">
        <v>0.25</v>
      </c>
      <c r="F350" s="22">
        <v>163.75</v>
      </c>
      <c r="G350" s="22">
        <v>15.27</v>
      </c>
      <c r="H350" s="22">
        <v>14.97</v>
      </c>
      <c r="I350" s="23">
        <v>17802762</v>
      </c>
      <c r="J350">
        <v>1786840</v>
      </c>
      <c r="K350">
        <v>397</v>
      </c>
      <c r="L350" s="19">
        <v>0.1087</v>
      </c>
      <c r="M350" s="19">
        <v>1.6000000000000001E-3</v>
      </c>
      <c r="N350" s="22">
        <v>975.31</v>
      </c>
      <c r="O350" s="22">
        <v>1365.63</v>
      </c>
      <c r="P350">
        <v>9.98</v>
      </c>
      <c r="Q350">
        <v>10.28</v>
      </c>
      <c r="R350">
        <v>9.8000000000000007</v>
      </c>
      <c r="S350" s="19">
        <v>4.7999999999999996E-3</v>
      </c>
      <c r="T350" s="19">
        <v>4.4600000000000001E-2</v>
      </c>
      <c r="U350" s="19">
        <v>0</v>
      </c>
      <c r="V350" s="19">
        <v>0</v>
      </c>
    </row>
    <row r="351" spans="1:22" x14ac:dyDescent="0.35">
      <c r="A351" t="s">
        <v>279</v>
      </c>
      <c r="B351" t="s">
        <v>1050</v>
      </c>
      <c r="C351" t="s">
        <v>395</v>
      </c>
      <c r="D351" s="13" t="s">
        <v>745</v>
      </c>
      <c r="E351">
        <v>0.99</v>
      </c>
      <c r="F351" s="22">
        <v>0.54</v>
      </c>
      <c r="G351" s="22">
        <v>0.03</v>
      </c>
      <c r="H351" s="22">
        <v>0</v>
      </c>
      <c r="I351" s="23">
        <v>120996</v>
      </c>
      <c r="J351" s="12">
        <v>5860</v>
      </c>
      <c r="K351">
        <v>18</v>
      </c>
      <c r="L351" s="19">
        <v>0.22489999999999999</v>
      </c>
      <c r="M351" s="19">
        <v>8.2000000000000007E-3</v>
      </c>
      <c r="N351" s="22">
        <v>35.25</v>
      </c>
      <c r="O351" s="22">
        <v>52.61</v>
      </c>
      <c r="P351">
        <v>20.61</v>
      </c>
      <c r="Q351">
        <v>20.89</v>
      </c>
      <c r="R351">
        <v>18</v>
      </c>
      <c r="S351" s="19">
        <v>5.3100000000000001E-2</v>
      </c>
      <c r="T351" s="19">
        <v>6.0699999999999997E-2</v>
      </c>
      <c r="U351" s="19">
        <v>0</v>
      </c>
      <c r="V351" s="19">
        <v>0</v>
      </c>
    </row>
    <row r="352" spans="1:22" x14ac:dyDescent="0.35">
      <c r="A352" t="s">
        <v>280</v>
      </c>
      <c r="B352" t="s">
        <v>935</v>
      </c>
      <c r="C352" t="s">
        <v>395</v>
      </c>
      <c r="D352" s="13" t="s">
        <v>558</v>
      </c>
      <c r="E352">
        <v>0.35</v>
      </c>
      <c r="F352" s="22">
        <v>644.39</v>
      </c>
      <c r="G352" s="22">
        <v>12.67</v>
      </c>
      <c r="H352" s="22">
        <v>9.4700000000000006</v>
      </c>
      <c r="I352" s="23">
        <v>36159646</v>
      </c>
      <c r="J352" s="12">
        <v>3664359</v>
      </c>
      <c r="K352" s="12">
        <v>1635</v>
      </c>
      <c r="L352" s="19">
        <v>5.6099999999999997E-2</v>
      </c>
      <c r="M352" s="19">
        <v>2.5999999999999999E-3</v>
      </c>
      <c r="N352" s="22">
        <v>564.64</v>
      </c>
      <c r="O352" s="22">
        <v>1314.44</v>
      </c>
      <c r="P352">
        <v>9.91</v>
      </c>
      <c r="Q352">
        <v>10.02</v>
      </c>
      <c r="R352">
        <v>9.66</v>
      </c>
      <c r="S352" s="19">
        <v>8.6999999999999994E-3</v>
      </c>
      <c r="T352" s="19">
        <v>4.1500000000000002E-2</v>
      </c>
      <c r="U352" s="19">
        <v>0.1323</v>
      </c>
      <c r="V352" s="19">
        <v>0</v>
      </c>
    </row>
    <row r="353" spans="1:22" x14ac:dyDescent="0.35">
      <c r="A353" t="s">
        <v>281</v>
      </c>
      <c r="B353" t="s">
        <v>1051</v>
      </c>
      <c r="C353" t="s">
        <v>395</v>
      </c>
      <c r="D353" s="13" t="s">
        <v>746</v>
      </c>
      <c r="E353">
        <v>0.42</v>
      </c>
      <c r="F353" s="22">
        <v>853.16</v>
      </c>
      <c r="G353" s="22">
        <v>-3.43</v>
      </c>
      <c r="H353" s="22">
        <v>2.37</v>
      </c>
      <c r="I353" s="23">
        <v>28167006</v>
      </c>
      <c r="J353" s="12">
        <v>1201293</v>
      </c>
      <c r="K353">
        <v>1869</v>
      </c>
      <c r="L353" s="19">
        <v>3.3000000000000002E-2</v>
      </c>
      <c r="M353" s="19">
        <v>1E-3</v>
      </c>
      <c r="N353" s="22">
        <v>722.68</v>
      </c>
      <c r="O353" s="22">
        <v>724.47</v>
      </c>
      <c r="P353">
        <v>23.48</v>
      </c>
      <c r="Q353">
        <v>24.27</v>
      </c>
      <c r="R353">
        <v>23.22</v>
      </c>
      <c r="S353" s="19">
        <v>-3.7000000000000002E-3</v>
      </c>
      <c r="T353" s="19">
        <v>3.1699999999999999E-2</v>
      </c>
      <c r="U353" s="19">
        <v>0.1295</v>
      </c>
      <c r="V353" s="19">
        <v>-2.29E-2</v>
      </c>
    </row>
    <row r="354" spans="1:22" x14ac:dyDescent="0.35">
      <c r="A354" t="s">
        <v>282</v>
      </c>
      <c r="B354" t="s">
        <v>1263</v>
      </c>
      <c r="C354" t="s">
        <v>395</v>
      </c>
      <c r="D354" s="13" t="s">
        <v>747</v>
      </c>
      <c r="E354">
        <v>0.1</v>
      </c>
      <c r="F354" s="22">
        <v>43.31</v>
      </c>
      <c r="G354" s="22">
        <v>-1.23</v>
      </c>
      <c r="H354" s="22">
        <v>-0.51</v>
      </c>
      <c r="I354" s="23">
        <v>3434760</v>
      </c>
      <c r="J354" s="12">
        <v>134700</v>
      </c>
      <c r="K354">
        <v>334</v>
      </c>
      <c r="L354" s="19">
        <v>7.9299999999999995E-2</v>
      </c>
      <c r="M354" s="19">
        <v>1.1000000000000001E-3</v>
      </c>
      <c r="N354" s="22">
        <v>198.41</v>
      </c>
      <c r="O354" s="22">
        <v>225.33</v>
      </c>
      <c r="P354">
        <v>25.28</v>
      </c>
      <c r="Q354">
        <v>26.57</v>
      </c>
      <c r="R354">
        <v>24.84</v>
      </c>
      <c r="S354" s="19">
        <v>-6.3E-3</v>
      </c>
      <c r="T354" s="19">
        <v>3.6400000000000002E-2</v>
      </c>
      <c r="U354" s="19">
        <v>0.11650000000000001</v>
      </c>
      <c r="V354" s="19">
        <v>-4.36E-2</v>
      </c>
    </row>
    <row r="355" spans="1:22" x14ac:dyDescent="0.35">
      <c r="A355" t="s">
        <v>529</v>
      </c>
      <c r="B355" t="s">
        <v>1052</v>
      </c>
      <c r="C355" t="s">
        <v>395</v>
      </c>
      <c r="D355" s="13" t="s">
        <v>748</v>
      </c>
      <c r="E355">
        <v>0.28999999999999998</v>
      </c>
      <c r="F355" s="22">
        <v>506.73</v>
      </c>
      <c r="G355" s="22">
        <v>55.77</v>
      </c>
      <c r="H355" s="22">
        <v>55.07</v>
      </c>
      <c r="I355" s="23">
        <v>33301685</v>
      </c>
      <c r="J355" s="12">
        <v>1300677</v>
      </c>
      <c r="K355">
        <v>1124</v>
      </c>
      <c r="L355" s="19">
        <v>6.5699999999999995E-2</v>
      </c>
      <c r="M355" s="19">
        <v>1E-3</v>
      </c>
      <c r="N355" s="22">
        <v>606.79</v>
      </c>
      <c r="O355" s="22">
        <v>2386.1999999999998</v>
      </c>
      <c r="P355">
        <v>25.69</v>
      </c>
      <c r="Q355">
        <v>25.71</v>
      </c>
      <c r="R355">
        <v>24.93</v>
      </c>
      <c r="S355" s="19">
        <v>5.0000000000000001E-3</v>
      </c>
      <c r="T355" s="19">
        <v>5.57E-2</v>
      </c>
      <c r="U355" s="19">
        <v>0</v>
      </c>
      <c r="V355" s="19">
        <v>0</v>
      </c>
    </row>
    <row r="356" spans="1:22" x14ac:dyDescent="0.35">
      <c r="A356" t="s">
        <v>283</v>
      </c>
      <c r="B356" t="s">
        <v>1053</v>
      </c>
      <c r="C356" t="s">
        <v>395</v>
      </c>
      <c r="D356" s="13" t="s">
        <v>749</v>
      </c>
      <c r="E356">
        <v>0.25</v>
      </c>
      <c r="F356" s="22">
        <v>1610.85</v>
      </c>
      <c r="G356" s="22">
        <v>45.6</v>
      </c>
      <c r="H356" s="22">
        <v>61.66</v>
      </c>
      <c r="I356" s="23">
        <v>115185182</v>
      </c>
      <c r="J356" s="12">
        <v>4977846</v>
      </c>
      <c r="K356" s="12">
        <v>6023</v>
      </c>
      <c r="L356" s="19">
        <v>7.1499999999999994E-2</v>
      </c>
      <c r="M356" s="19">
        <v>1E-3</v>
      </c>
      <c r="N356" s="22">
        <v>652.29</v>
      </c>
      <c r="O356" s="22">
        <v>1043.07</v>
      </c>
      <c r="P356">
        <v>23.16</v>
      </c>
      <c r="Q356">
        <v>24.05</v>
      </c>
      <c r="R356">
        <v>22.71</v>
      </c>
      <c r="S356" s="19">
        <v>0</v>
      </c>
      <c r="T356" s="19">
        <v>0</v>
      </c>
      <c r="U356" s="19">
        <v>0</v>
      </c>
      <c r="V356" s="19">
        <v>0</v>
      </c>
    </row>
    <row r="357" spans="1:22" x14ac:dyDescent="0.35">
      <c r="A357" t="s">
        <v>1170</v>
      </c>
      <c r="B357" t="s">
        <v>1171</v>
      </c>
      <c r="C357" t="s">
        <v>395</v>
      </c>
      <c r="D357" s="13" t="s">
        <v>1172</v>
      </c>
      <c r="E357">
        <v>0.59</v>
      </c>
      <c r="F357" s="22">
        <v>218.24</v>
      </c>
      <c r="G357" s="22">
        <v>18.86</v>
      </c>
      <c r="H357" s="22">
        <v>18.27</v>
      </c>
      <c r="I357" s="23">
        <v>19461396</v>
      </c>
      <c r="J357" s="12">
        <v>1918304</v>
      </c>
      <c r="K357" s="12">
        <v>268</v>
      </c>
      <c r="L357" s="19">
        <v>8.9200000000000002E-2</v>
      </c>
      <c r="M357" s="19">
        <v>1.6000000000000001E-3</v>
      </c>
      <c r="N357" s="22">
        <v>202.1</v>
      </c>
      <c r="O357" s="22">
        <v>1358.46</v>
      </c>
      <c r="P357">
        <v>10.15</v>
      </c>
      <c r="Q357">
        <v>10.18</v>
      </c>
      <c r="R357">
        <v>10.01</v>
      </c>
      <c r="S357" s="19">
        <v>3.0000000000000001E-3</v>
      </c>
      <c r="T357" s="19">
        <v>0</v>
      </c>
      <c r="U357" s="19">
        <v>0</v>
      </c>
      <c r="V357" s="19">
        <v>0</v>
      </c>
    </row>
    <row r="358" spans="1:22" x14ac:dyDescent="0.35">
      <c r="A358" t="s">
        <v>1213</v>
      </c>
      <c r="B358" t="s">
        <v>1214</v>
      </c>
      <c r="C358" t="s">
        <v>395</v>
      </c>
      <c r="D358" s="13" t="s">
        <v>1215</v>
      </c>
      <c r="E358">
        <v>0.36</v>
      </c>
      <c r="F358" s="22">
        <v>13.83</v>
      </c>
      <c r="G358" s="22">
        <v>0.3</v>
      </c>
      <c r="H358" s="22">
        <v>0.3</v>
      </c>
      <c r="I358" s="23">
        <v>462991</v>
      </c>
      <c r="J358" s="12">
        <v>23132</v>
      </c>
      <c r="K358">
        <v>48</v>
      </c>
      <c r="L358" s="19">
        <v>3.3500000000000002E-2</v>
      </c>
      <c r="M358" s="19">
        <v>1.1999999999999999E-3</v>
      </c>
      <c r="N358" s="22">
        <v>197.87</v>
      </c>
      <c r="O358" s="22">
        <v>400.41</v>
      </c>
      <c r="P358">
        <v>20.05</v>
      </c>
      <c r="Q358">
        <v>20.079999999999998</v>
      </c>
      <c r="R358">
        <v>19.98</v>
      </c>
      <c r="S358" s="19">
        <v>3.0999999999999999E-3</v>
      </c>
      <c r="T358" s="19">
        <v>0</v>
      </c>
      <c r="U358" s="19">
        <v>0</v>
      </c>
      <c r="V358" s="19">
        <v>0</v>
      </c>
    </row>
    <row r="359" spans="1:22" x14ac:dyDescent="0.35">
      <c r="A359" t="s">
        <v>1264</v>
      </c>
      <c r="B359" t="s">
        <v>1265</v>
      </c>
      <c r="C359" t="s">
        <v>395</v>
      </c>
      <c r="D359" s="13" t="s">
        <v>1232</v>
      </c>
      <c r="E359">
        <v>0.28999999999999998</v>
      </c>
      <c r="F359" s="22">
        <v>22.39</v>
      </c>
      <c r="G359" s="22">
        <v>21.38</v>
      </c>
      <c r="H359" s="22">
        <v>21.37</v>
      </c>
      <c r="I359" s="23">
        <v>22448706</v>
      </c>
      <c r="J359" s="12">
        <v>889703</v>
      </c>
      <c r="K359" s="12">
        <v>1138</v>
      </c>
      <c r="L359" s="19">
        <v>1.0026999999999999</v>
      </c>
      <c r="M359" s="19">
        <v>1.9E-3</v>
      </c>
      <c r="N359" s="22">
        <v>250.45</v>
      </c>
      <c r="O359" s="22">
        <v>357.15</v>
      </c>
      <c r="P359">
        <v>25.44</v>
      </c>
      <c r="Q359">
        <v>25.46</v>
      </c>
      <c r="R359">
        <v>25.08</v>
      </c>
      <c r="S359" s="19">
        <v>1.44E-2</v>
      </c>
      <c r="T359" s="19">
        <v>0</v>
      </c>
      <c r="U359" s="19">
        <v>0</v>
      </c>
      <c r="V359" s="19">
        <v>0</v>
      </c>
    </row>
    <row r="360" spans="1:22" x14ac:dyDescent="0.35">
      <c r="A360" t="s">
        <v>309</v>
      </c>
      <c r="B360" t="s">
        <v>1112</v>
      </c>
      <c r="C360" t="s">
        <v>396</v>
      </c>
      <c r="D360" s="13" t="s">
        <v>750</v>
      </c>
      <c r="E360">
        <v>0.62</v>
      </c>
      <c r="F360" s="22">
        <v>49.04</v>
      </c>
      <c r="G360" s="22">
        <v>5.77</v>
      </c>
      <c r="H360" s="22">
        <v>5.43</v>
      </c>
      <c r="I360" s="23">
        <v>5742631</v>
      </c>
      <c r="J360" s="12">
        <v>1114431</v>
      </c>
      <c r="K360" s="12">
        <v>54</v>
      </c>
      <c r="L360" s="19">
        <v>0.1171</v>
      </c>
      <c r="M360" s="19">
        <v>4.0000000000000001E-3</v>
      </c>
      <c r="N360" s="22">
        <v>152.63</v>
      </c>
      <c r="O360" s="22">
        <v>247.65</v>
      </c>
      <c r="P360">
        <v>5.17</v>
      </c>
      <c r="Q360">
        <v>5.2</v>
      </c>
      <c r="R360">
        <v>4.99</v>
      </c>
      <c r="S360" s="19">
        <v>9.5999999999999992E-3</v>
      </c>
      <c r="T360" s="19">
        <v>4.7500000000000001E-2</v>
      </c>
      <c r="U360" s="19">
        <v>0.16539999999999999</v>
      </c>
      <c r="V360" s="19">
        <v>0</v>
      </c>
    </row>
    <row r="361" spans="1:22" x14ac:dyDescent="0.35">
      <c r="A361" t="s">
        <v>893</v>
      </c>
      <c r="B361" t="s">
        <v>894</v>
      </c>
      <c r="C361" t="s">
        <v>396</v>
      </c>
      <c r="D361" s="13" t="s">
        <v>895</v>
      </c>
      <c r="E361">
        <v>0.26500000000000001</v>
      </c>
      <c r="F361" s="22">
        <v>0.34</v>
      </c>
      <c r="G361" s="22">
        <v>-0.01</v>
      </c>
      <c r="H361" s="22">
        <v>0</v>
      </c>
      <c r="I361" s="23">
        <v>249368</v>
      </c>
      <c r="J361" s="12">
        <v>10010</v>
      </c>
      <c r="K361" s="12">
        <v>5</v>
      </c>
      <c r="L361" s="19">
        <v>0.74360000000000004</v>
      </c>
      <c r="M361" s="19">
        <v>6.7000000000000002E-3</v>
      </c>
      <c r="N361" s="22">
        <v>117.79</v>
      </c>
      <c r="O361" s="22">
        <v>373.25</v>
      </c>
      <c r="P361">
        <v>24.84</v>
      </c>
      <c r="Q361">
        <v>25.59</v>
      </c>
      <c r="R361">
        <v>24.84</v>
      </c>
      <c r="S361" s="19">
        <v>-1.5100000000000001E-2</v>
      </c>
      <c r="T361" s="19">
        <v>2.92E-2</v>
      </c>
      <c r="U361" s="19">
        <v>0</v>
      </c>
      <c r="V361" s="19">
        <v>0</v>
      </c>
    </row>
    <row r="362" spans="1:22" x14ac:dyDescent="0.35">
      <c r="A362" t="s">
        <v>896</v>
      </c>
      <c r="B362" t="s">
        <v>1144</v>
      </c>
      <c r="C362" t="s">
        <v>396</v>
      </c>
      <c r="D362" s="13" t="s">
        <v>895</v>
      </c>
      <c r="E362">
        <v>0.26500000000000001</v>
      </c>
      <c r="F362" s="22">
        <v>0.09</v>
      </c>
      <c r="G362" s="22">
        <v>-0.13</v>
      </c>
      <c r="H362" s="22">
        <v>-0.14000000000000001</v>
      </c>
      <c r="I362" s="23">
        <v>2036</v>
      </c>
      <c r="J362" s="12">
        <v>80</v>
      </c>
      <c r="K362" s="12">
        <v>1</v>
      </c>
      <c r="L362" s="19">
        <v>2.3E-2</v>
      </c>
      <c r="M362" s="19">
        <v>8.0000000000000004E-4</v>
      </c>
      <c r="N362" s="22">
        <v>249.77</v>
      </c>
      <c r="O362" s="22">
        <v>499.4</v>
      </c>
      <c r="P362">
        <v>25.45</v>
      </c>
      <c r="Q362">
        <v>25.45</v>
      </c>
      <c r="R362">
        <v>24.56</v>
      </c>
      <c r="S362" s="19">
        <v>3.6200000000000003E-2</v>
      </c>
      <c r="T362" s="19">
        <v>8.4599999999999995E-2</v>
      </c>
      <c r="U362" s="19">
        <v>0</v>
      </c>
      <c r="V362" s="19">
        <v>0</v>
      </c>
    </row>
    <row r="363" spans="1:22" x14ac:dyDescent="0.35">
      <c r="A363" t="s">
        <v>285</v>
      </c>
      <c r="B363" t="s">
        <v>1054</v>
      </c>
      <c r="C363" t="s">
        <v>396</v>
      </c>
      <c r="D363" s="13" t="s">
        <v>751</v>
      </c>
      <c r="E363">
        <v>0.3</v>
      </c>
      <c r="F363" s="22">
        <v>794.04</v>
      </c>
      <c r="G363" s="22">
        <v>8.3000000000000007</v>
      </c>
      <c r="H363" s="22">
        <v>14.21</v>
      </c>
      <c r="I363" s="23">
        <v>30903287</v>
      </c>
      <c r="J363" s="12">
        <v>1170500</v>
      </c>
      <c r="K363">
        <v>449</v>
      </c>
      <c r="L363" s="19">
        <v>3.8899999999999997E-2</v>
      </c>
      <c r="M363" s="19">
        <v>1E-3</v>
      </c>
      <c r="N363" s="22">
        <v>1168.46</v>
      </c>
      <c r="O363" s="22">
        <v>976.07</v>
      </c>
      <c r="P363">
        <v>26.38</v>
      </c>
      <c r="Q363">
        <v>27.18</v>
      </c>
      <c r="R363">
        <v>26.02</v>
      </c>
      <c r="S363" s="19">
        <v>-7.4999999999999997E-3</v>
      </c>
      <c r="T363" s="19">
        <v>3.9899999999999998E-2</v>
      </c>
      <c r="U363" s="19">
        <v>0.1968</v>
      </c>
      <c r="V363" s="19">
        <v>0</v>
      </c>
    </row>
    <row r="364" spans="1:22" x14ac:dyDescent="0.35">
      <c r="A364" t="s">
        <v>284</v>
      </c>
      <c r="B364" t="s">
        <v>480</v>
      </c>
      <c r="C364" t="s">
        <v>395</v>
      </c>
      <c r="D364" s="13" t="s">
        <v>752</v>
      </c>
      <c r="E364">
        <v>0.22</v>
      </c>
      <c r="F364" s="22">
        <v>942.22</v>
      </c>
      <c r="G364" s="22">
        <v>27.12</v>
      </c>
      <c r="H364" s="22">
        <v>27.12</v>
      </c>
      <c r="I364" s="23">
        <v>81981853</v>
      </c>
      <c r="J364" s="12">
        <v>3286320</v>
      </c>
      <c r="K364">
        <v>2377</v>
      </c>
      <c r="L364" s="19">
        <v>8.6999999999999994E-2</v>
      </c>
      <c r="M364" s="19">
        <v>8.9999999999999998E-4</v>
      </c>
      <c r="N364" s="22">
        <v>567</v>
      </c>
      <c r="O364" s="22">
        <v>1511.8</v>
      </c>
      <c r="P364">
        <v>25.02</v>
      </c>
      <c r="Q364">
        <v>25.1</v>
      </c>
      <c r="R364">
        <v>24.38</v>
      </c>
      <c r="S364" s="19">
        <v>3.5999999999999999E-3</v>
      </c>
      <c r="T364" s="19">
        <v>4.7800000000000002E-2</v>
      </c>
      <c r="U364" s="19">
        <v>0.1487</v>
      </c>
      <c r="V364" s="19">
        <v>0.1575</v>
      </c>
    </row>
    <row r="365" spans="1:22" x14ac:dyDescent="0.35">
      <c r="A365" t="s">
        <v>286</v>
      </c>
      <c r="B365" t="s">
        <v>1055</v>
      </c>
      <c r="C365" t="s">
        <v>396</v>
      </c>
      <c r="D365" s="13" t="s">
        <v>753</v>
      </c>
      <c r="E365">
        <v>0.69</v>
      </c>
      <c r="F365" s="22">
        <v>69.790000000000006</v>
      </c>
      <c r="G365" s="22">
        <v>1.21</v>
      </c>
      <c r="H365" s="22">
        <v>0.91</v>
      </c>
      <c r="I365" s="23">
        <v>4639420</v>
      </c>
      <c r="J365" s="12">
        <v>152811</v>
      </c>
      <c r="K365" s="12">
        <v>73</v>
      </c>
      <c r="L365" s="19">
        <v>6.6500000000000004E-2</v>
      </c>
      <c r="M365" s="19">
        <v>6.9999999999999999E-4</v>
      </c>
      <c r="N365" s="22">
        <v>978.44</v>
      </c>
      <c r="O365" s="22">
        <v>1108.52</v>
      </c>
      <c r="P365">
        <v>30.45</v>
      </c>
      <c r="Q365">
        <v>30.56</v>
      </c>
      <c r="R365">
        <v>29.84</v>
      </c>
      <c r="S365" s="19">
        <v>4.3E-3</v>
      </c>
      <c r="T365" s="19">
        <v>5.6899999999999999E-2</v>
      </c>
      <c r="U365" s="19">
        <v>0</v>
      </c>
      <c r="V365" s="19">
        <v>0</v>
      </c>
    </row>
    <row r="366" spans="1:22" x14ac:dyDescent="0.35">
      <c r="A366" t="s">
        <v>1266</v>
      </c>
      <c r="B366" t="s">
        <v>1267</v>
      </c>
      <c r="C366" t="s">
        <v>395</v>
      </c>
      <c r="D366" s="13" t="s">
        <v>1268</v>
      </c>
      <c r="E366">
        <v>0.28999999999999998</v>
      </c>
      <c r="F366" s="22">
        <v>5.04</v>
      </c>
      <c r="G366" s="22">
        <v>5.04</v>
      </c>
      <c r="H366" s="22">
        <v>5.04</v>
      </c>
      <c r="I366" s="23">
        <v>6234368</v>
      </c>
      <c r="J366" s="12">
        <v>247947</v>
      </c>
      <c r="K366" s="12">
        <v>104</v>
      </c>
      <c r="L366" s="19">
        <v>1.2364999999999999</v>
      </c>
      <c r="M366" s="19">
        <v>1.5E-3</v>
      </c>
      <c r="N366" s="22">
        <v>628.85</v>
      </c>
      <c r="O366" s="22">
        <v>870.29</v>
      </c>
      <c r="P366">
        <v>25.21</v>
      </c>
      <c r="Q366">
        <v>25.3</v>
      </c>
      <c r="R366">
        <v>25.1</v>
      </c>
      <c r="S366" s="19">
        <v>0</v>
      </c>
      <c r="T366" s="19">
        <v>0</v>
      </c>
      <c r="U366" s="19">
        <v>0</v>
      </c>
      <c r="V366" s="19">
        <v>0</v>
      </c>
    </row>
    <row r="367" spans="1:22" x14ac:dyDescent="0.35">
      <c r="A367" t="s">
        <v>287</v>
      </c>
      <c r="B367" t="s">
        <v>1056</v>
      </c>
      <c r="C367" t="s">
        <v>395</v>
      </c>
      <c r="D367" s="13" t="s">
        <v>745</v>
      </c>
      <c r="E367">
        <v>0.99</v>
      </c>
      <c r="F367" s="22">
        <v>3.38</v>
      </c>
      <c r="G367" s="22">
        <v>0.83</v>
      </c>
      <c r="H367" s="22">
        <v>0.97</v>
      </c>
      <c r="I367" s="23">
        <v>1249266</v>
      </c>
      <c r="J367" s="12">
        <v>63943</v>
      </c>
      <c r="K367" s="12">
        <v>192</v>
      </c>
      <c r="L367" s="19">
        <v>0.36959999999999998</v>
      </c>
      <c r="M367" s="19">
        <v>8.3999999999999995E-3</v>
      </c>
      <c r="N367" s="22">
        <v>19.690000000000001</v>
      </c>
      <c r="O367" s="22">
        <v>24.31</v>
      </c>
      <c r="P367">
        <v>19.3</v>
      </c>
      <c r="Q367">
        <v>22.74</v>
      </c>
      <c r="R367">
        <v>19.170000000000002</v>
      </c>
      <c r="S367" s="19">
        <v>-5.3499999999999999E-2</v>
      </c>
      <c r="T367" s="19">
        <v>-6.8099999999999994E-2</v>
      </c>
      <c r="U367" s="19">
        <v>0</v>
      </c>
      <c r="V367" s="19">
        <v>0</v>
      </c>
    </row>
    <row r="368" spans="1:22" x14ac:dyDescent="0.35">
      <c r="A368" t="s">
        <v>288</v>
      </c>
      <c r="B368" t="s">
        <v>1269</v>
      </c>
      <c r="C368" t="s">
        <v>395</v>
      </c>
      <c r="D368" s="13" t="s">
        <v>747</v>
      </c>
      <c r="E368">
        <v>0.1</v>
      </c>
      <c r="F368" s="22">
        <v>70.52</v>
      </c>
      <c r="G368" s="22">
        <v>1.42</v>
      </c>
      <c r="H368" s="22">
        <v>2.1800000000000002</v>
      </c>
      <c r="I368" s="23">
        <v>5435957</v>
      </c>
      <c r="J368" s="12">
        <v>223901</v>
      </c>
      <c r="K368">
        <v>497</v>
      </c>
      <c r="L368" s="19">
        <v>7.7100000000000002E-2</v>
      </c>
      <c r="M368" s="19">
        <v>1E-3</v>
      </c>
      <c r="N368" s="22">
        <v>327.38</v>
      </c>
      <c r="O368" s="22">
        <v>445.55</v>
      </c>
      <c r="P368">
        <v>24.24</v>
      </c>
      <c r="Q368">
        <v>25.02</v>
      </c>
      <c r="R368">
        <v>23.69</v>
      </c>
      <c r="S368" s="19">
        <v>-3.5000000000000001E-3</v>
      </c>
      <c r="T368" s="19">
        <v>2.7099999999999999E-2</v>
      </c>
      <c r="U368" s="19">
        <v>0.1062</v>
      </c>
      <c r="V368" s="19">
        <v>-6.4799999999999996E-2</v>
      </c>
    </row>
    <row r="369" spans="1:25" x14ac:dyDescent="0.35">
      <c r="A369" t="s">
        <v>289</v>
      </c>
      <c r="B369" t="s">
        <v>1057</v>
      </c>
      <c r="C369" t="s">
        <v>395</v>
      </c>
      <c r="D369" s="13" t="s">
        <v>754</v>
      </c>
      <c r="E369">
        <v>0.55000000000000004</v>
      </c>
      <c r="F369" s="22">
        <v>2573.3200000000002</v>
      </c>
      <c r="G369" s="22">
        <v>13.5</v>
      </c>
      <c r="H369" s="22">
        <v>10.97</v>
      </c>
      <c r="I369" s="23">
        <v>101076369</v>
      </c>
      <c r="J369" s="12">
        <v>9993389</v>
      </c>
      <c r="K369" s="12">
        <v>4030</v>
      </c>
      <c r="L369" s="19">
        <v>3.9300000000000002E-2</v>
      </c>
      <c r="M369" s="19">
        <v>1.1999999999999999E-3</v>
      </c>
      <c r="N369" s="22">
        <v>785.94</v>
      </c>
      <c r="O369" s="22">
        <v>393.79</v>
      </c>
      <c r="P369">
        <v>10.15</v>
      </c>
      <c r="Q369">
        <v>10.220000000000001</v>
      </c>
      <c r="R369">
        <v>9.92</v>
      </c>
      <c r="S369" s="19">
        <v>4.7999999999999996E-3</v>
      </c>
      <c r="T369" s="19">
        <v>4.6399999999999997E-2</v>
      </c>
      <c r="U369" s="19">
        <v>0.15479999999999999</v>
      </c>
      <c r="V369" s="19">
        <v>0.2137</v>
      </c>
    </row>
    <row r="370" spans="1:25" x14ac:dyDescent="0.35">
      <c r="A370" t="s">
        <v>290</v>
      </c>
      <c r="B370" t="s">
        <v>1058</v>
      </c>
      <c r="C370" t="s">
        <v>395</v>
      </c>
      <c r="D370" s="13" t="s">
        <v>755</v>
      </c>
      <c r="E370">
        <v>0.28999999999999998</v>
      </c>
      <c r="F370" s="22">
        <v>136.6</v>
      </c>
      <c r="G370" s="22">
        <v>36.75</v>
      </c>
      <c r="H370" s="22">
        <v>36.4</v>
      </c>
      <c r="I370" s="23">
        <v>14553605</v>
      </c>
      <c r="J370" s="12">
        <v>571007</v>
      </c>
      <c r="K370" s="12">
        <v>942</v>
      </c>
      <c r="L370" s="19">
        <v>0.1065</v>
      </c>
      <c r="M370" s="19">
        <v>1.6999999999999999E-3</v>
      </c>
      <c r="N370" s="22">
        <v>36.9</v>
      </c>
      <c r="O370" s="22">
        <v>252.08</v>
      </c>
      <c r="P370">
        <v>25.62</v>
      </c>
      <c r="Q370">
        <v>25.66</v>
      </c>
      <c r="R370">
        <v>24.77</v>
      </c>
      <c r="S370" s="19">
        <v>6.8999999999999999E-3</v>
      </c>
      <c r="T370" s="19">
        <v>6.4399999999999999E-2</v>
      </c>
      <c r="U370" s="19">
        <v>0.2656</v>
      </c>
      <c r="V370" s="19">
        <v>0</v>
      </c>
    </row>
    <row r="371" spans="1:25" x14ac:dyDescent="0.35">
      <c r="A371" t="s">
        <v>897</v>
      </c>
      <c r="B371" t="s">
        <v>898</v>
      </c>
      <c r="C371" t="s">
        <v>396</v>
      </c>
      <c r="D371" s="13" t="s">
        <v>887</v>
      </c>
      <c r="E371">
        <v>0.5</v>
      </c>
      <c r="F371" s="22">
        <v>220.42</v>
      </c>
      <c r="G371" s="22">
        <v>4.16</v>
      </c>
      <c r="H371" s="22">
        <v>4.16</v>
      </c>
      <c r="I371" s="23">
        <v>10451719</v>
      </c>
      <c r="J371" s="12">
        <v>1034299</v>
      </c>
      <c r="K371">
        <v>102</v>
      </c>
      <c r="L371" s="19">
        <v>4.7399999999999998E-2</v>
      </c>
      <c r="M371" s="19">
        <v>1.8E-3</v>
      </c>
      <c r="N371" s="22">
        <v>334.56</v>
      </c>
      <c r="O371" s="22">
        <v>954.92</v>
      </c>
      <c r="P371">
        <v>10.14</v>
      </c>
      <c r="Q371">
        <v>10.17</v>
      </c>
      <c r="R371">
        <v>9.9499999999999993</v>
      </c>
      <c r="S371" s="19">
        <v>4.8999999999999998E-3</v>
      </c>
      <c r="T371" s="19">
        <v>6.2199999999999998E-2</v>
      </c>
      <c r="U371" s="19">
        <v>0</v>
      </c>
      <c r="V371" s="19">
        <v>0</v>
      </c>
    </row>
    <row r="372" spans="1:25" x14ac:dyDescent="0.35">
      <c r="A372" t="s">
        <v>291</v>
      </c>
      <c r="B372" t="s">
        <v>292</v>
      </c>
      <c r="C372" t="s">
        <v>395</v>
      </c>
      <c r="D372" s="13" t="s">
        <v>756</v>
      </c>
      <c r="E372">
        <v>0.1</v>
      </c>
      <c r="F372" s="22">
        <v>3541.21</v>
      </c>
      <c r="G372" s="22">
        <v>35.85</v>
      </c>
      <c r="H372" s="22">
        <v>64.23</v>
      </c>
      <c r="I372" s="23">
        <v>136651844</v>
      </c>
      <c r="J372" s="12">
        <v>1340626</v>
      </c>
      <c r="K372">
        <v>8584</v>
      </c>
      <c r="L372" s="19">
        <v>3.8600000000000002E-2</v>
      </c>
      <c r="M372" s="19">
        <v>5.0000000000000001E-4</v>
      </c>
      <c r="N372" s="22">
        <v>186.72</v>
      </c>
      <c r="O372" s="22">
        <v>563.89</v>
      </c>
      <c r="P372">
        <v>101.7</v>
      </c>
      <c r="Q372">
        <v>104.99</v>
      </c>
      <c r="R372">
        <v>99.84</v>
      </c>
      <c r="S372" s="19">
        <v>-8.0999999999999996E-3</v>
      </c>
      <c r="T372" s="19">
        <v>2.9600000000000001E-2</v>
      </c>
      <c r="U372" s="19">
        <v>0.107</v>
      </c>
      <c r="V372" s="19">
        <v>-3.3300000000000003E-2</v>
      </c>
    </row>
    <row r="373" spans="1:25" x14ac:dyDescent="0.35">
      <c r="A373" t="s">
        <v>1270</v>
      </c>
      <c r="B373" t="s">
        <v>1271</v>
      </c>
      <c r="C373" t="s">
        <v>395</v>
      </c>
      <c r="D373" s="13" t="s">
        <v>1272</v>
      </c>
      <c r="E373">
        <v>0.28999999999999998</v>
      </c>
      <c r="F373" s="22">
        <v>101.03</v>
      </c>
      <c r="G373" s="22">
        <v>55.45</v>
      </c>
      <c r="H373" s="22">
        <v>55.29</v>
      </c>
      <c r="I373" s="23">
        <v>502953</v>
      </c>
      <c r="J373" s="12">
        <v>5016</v>
      </c>
      <c r="K373">
        <v>12</v>
      </c>
      <c r="L373" s="19">
        <v>5.0000000000000001E-3</v>
      </c>
      <c r="M373" s="19">
        <v>3.3E-3</v>
      </c>
      <c r="N373" s="22">
        <v>141.13999999999999</v>
      </c>
      <c r="O373" s="22">
        <v>242.01</v>
      </c>
      <c r="P373">
        <v>100.53</v>
      </c>
      <c r="Q373">
        <v>100.53</v>
      </c>
      <c r="R373">
        <v>100.13</v>
      </c>
      <c r="S373" s="19">
        <v>3.3999999999999998E-3</v>
      </c>
      <c r="T373" s="19">
        <v>0</v>
      </c>
      <c r="U373" s="19">
        <v>0</v>
      </c>
      <c r="V373" s="19">
        <v>0</v>
      </c>
    </row>
    <row r="374" spans="1:25" x14ac:dyDescent="0.35">
      <c r="A374" t="s">
        <v>293</v>
      </c>
      <c r="B374" t="s">
        <v>294</v>
      </c>
      <c r="C374" t="s">
        <v>395</v>
      </c>
      <c r="D374" s="13" t="s">
        <v>757</v>
      </c>
      <c r="E374">
        <v>0.15</v>
      </c>
      <c r="F374" s="22">
        <v>517.75</v>
      </c>
      <c r="G374" s="22">
        <v>7.03</v>
      </c>
      <c r="H374" s="22">
        <v>8.58</v>
      </c>
      <c r="I374" s="23">
        <v>15141293</v>
      </c>
      <c r="J374" s="12">
        <v>158756</v>
      </c>
      <c r="K374">
        <v>2294</v>
      </c>
      <c r="L374" s="19">
        <v>2.92E-2</v>
      </c>
      <c r="M374" s="19">
        <v>1.1000000000000001E-3</v>
      </c>
      <c r="N374" s="22">
        <v>105.15</v>
      </c>
      <c r="O374" s="22">
        <v>365.47</v>
      </c>
      <c r="P374">
        <v>95.33</v>
      </c>
      <c r="Q374">
        <v>97.54</v>
      </c>
      <c r="R374">
        <v>93.98</v>
      </c>
      <c r="S374" s="19">
        <v>-3.0000000000000001E-3</v>
      </c>
      <c r="T374" s="19">
        <v>3.9800000000000002E-2</v>
      </c>
      <c r="U374" s="19">
        <v>0.1595</v>
      </c>
      <c r="V374" s="19">
        <v>5.0099999999999999E-2</v>
      </c>
    </row>
    <row r="375" spans="1:25" x14ac:dyDescent="0.35">
      <c r="A375" t="s">
        <v>295</v>
      </c>
      <c r="B375" t="s">
        <v>296</v>
      </c>
      <c r="C375" t="s">
        <v>395</v>
      </c>
      <c r="D375" s="13" t="s">
        <v>756</v>
      </c>
      <c r="E375">
        <v>0.18</v>
      </c>
      <c r="F375" s="22">
        <v>348.4</v>
      </c>
      <c r="G375" s="22">
        <v>3.88</v>
      </c>
      <c r="H375" s="22">
        <v>5.85</v>
      </c>
      <c r="I375" s="23">
        <v>15972891</v>
      </c>
      <c r="J375" s="12">
        <v>163811</v>
      </c>
      <c r="K375">
        <v>1786</v>
      </c>
      <c r="L375" s="19">
        <v>4.58E-2</v>
      </c>
      <c r="M375" s="19">
        <v>8.0000000000000004E-4</v>
      </c>
      <c r="N375" s="22">
        <v>147.97999999999999</v>
      </c>
      <c r="O375" s="22">
        <v>630.65</v>
      </c>
      <c r="P375">
        <v>97.46</v>
      </c>
      <c r="Q375">
        <v>100.76</v>
      </c>
      <c r="R375">
        <v>96.19</v>
      </c>
      <c r="S375" s="19">
        <v>-5.7000000000000002E-3</v>
      </c>
      <c r="T375" s="19">
        <v>2.6200000000000001E-2</v>
      </c>
      <c r="U375" s="19">
        <v>8.4000000000000005E-2</v>
      </c>
      <c r="V375" s="19">
        <v>-5.8700000000000002E-2</v>
      </c>
    </row>
    <row r="376" spans="1:25" x14ac:dyDescent="0.35">
      <c r="A376" t="s">
        <v>297</v>
      </c>
      <c r="B376" t="s">
        <v>298</v>
      </c>
      <c r="C376" t="s">
        <v>395</v>
      </c>
      <c r="D376" s="13" t="s">
        <v>756</v>
      </c>
      <c r="E376">
        <v>0.18</v>
      </c>
      <c r="F376" s="22">
        <v>1060.83</v>
      </c>
      <c r="G376" s="22">
        <v>1.04</v>
      </c>
      <c r="H376" s="22">
        <v>7.56</v>
      </c>
      <c r="I376" s="23">
        <v>70098874</v>
      </c>
      <c r="J376" s="12">
        <v>555426</v>
      </c>
      <c r="K376" s="12">
        <v>3911</v>
      </c>
      <c r="L376" s="19">
        <v>6.6100000000000006E-2</v>
      </c>
      <c r="M376" s="19">
        <v>3.0000000000000001E-3</v>
      </c>
      <c r="N376" s="22">
        <v>192.54</v>
      </c>
      <c r="O376" s="22">
        <v>109.63</v>
      </c>
      <c r="P376">
        <v>126</v>
      </c>
      <c r="Q376">
        <v>130</v>
      </c>
      <c r="R376">
        <v>119.86</v>
      </c>
      <c r="S376" s="19">
        <v>-6.1999999999999998E-3</v>
      </c>
      <c r="T376" s="19">
        <v>2.9499999999999998E-2</v>
      </c>
      <c r="U376" s="19">
        <v>0.1084</v>
      </c>
      <c r="V376" s="19">
        <v>-1.2999999999999999E-3</v>
      </c>
    </row>
    <row r="377" spans="1:25" x14ac:dyDescent="0.35">
      <c r="A377" t="s">
        <v>363</v>
      </c>
      <c r="B377" t="s">
        <v>364</v>
      </c>
      <c r="C377" t="s">
        <v>395</v>
      </c>
      <c r="D377" s="13" t="s">
        <v>757</v>
      </c>
      <c r="E377">
        <v>0.12</v>
      </c>
      <c r="F377" s="22">
        <v>91.56</v>
      </c>
      <c r="G377" s="22">
        <v>5.91</v>
      </c>
      <c r="H377" s="22">
        <v>5.99</v>
      </c>
      <c r="I377" s="23">
        <v>8694626</v>
      </c>
      <c r="J377" s="12">
        <v>87195</v>
      </c>
      <c r="K377">
        <v>646</v>
      </c>
      <c r="L377" s="19">
        <v>9.5000000000000001E-2</v>
      </c>
      <c r="M377" s="19">
        <v>2.5999999999999999E-3</v>
      </c>
      <c r="N377" s="22">
        <v>25.8</v>
      </c>
      <c r="O377" s="22">
        <v>44.1</v>
      </c>
      <c r="P377">
        <v>99.79</v>
      </c>
      <c r="Q377">
        <v>103</v>
      </c>
      <c r="R377">
        <v>99.38</v>
      </c>
      <c r="S377" s="19">
        <v>2.3E-3</v>
      </c>
      <c r="T377" s="19">
        <v>4.7300000000000002E-2</v>
      </c>
      <c r="U377" s="19">
        <v>0.15590000000000001</v>
      </c>
      <c r="V377" s="19">
        <v>0.14099999999999999</v>
      </c>
    </row>
    <row r="378" spans="1:25" x14ac:dyDescent="0.35">
      <c r="A378" t="s">
        <v>910</v>
      </c>
      <c r="B378" t="s">
        <v>911</v>
      </c>
      <c r="C378" t="s">
        <v>396</v>
      </c>
      <c r="D378" s="13" t="s">
        <v>912</v>
      </c>
      <c r="E378">
        <v>0.38</v>
      </c>
      <c r="F378" s="22">
        <v>8.39</v>
      </c>
      <c r="G378" s="22">
        <v>0.14000000000000001</v>
      </c>
      <c r="H378" s="22">
        <v>0.25</v>
      </c>
      <c r="I378" s="23">
        <v>508125</v>
      </c>
      <c r="J378" s="12">
        <v>10000</v>
      </c>
      <c r="K378" s="12">
        <v>5</v>
      </c>
      <c r="L378" s="19">
        <v>6.0600000000000001E-2</v>
      </c>
      <c r="M378" s="19">
        <v>1.4E-3</v>
      </c>
      <c r="N378" s="22">
        <v>251.41</v>
      </c>
      <c r="O378" s="22">
        <v>495.14</v>
      </c>
      <c r="P378">
        <v>50.82</v>
      </c>
      <c r="Q378">
        <v>52.17</v>
      </c>
      <c r="R378">
        <v>49.93</v>
      </c>
      <c r="S378" s="19">
        <v>-1.4200000000000001E-2</v>
      </c>
      <c r="T378" s="19">
        <v>0</v>
      </c>
      <c r="U378" s="19">
        <v>0</v>
      </c>
      <c r="V378" s="19">
        <v>0</v>
      </c>
    </row>
    <row r="379" spans="1:25" x14ac:dyDescent="0.35">
      <c r="A379" t="s">
        <v>299</v>
      </c>
      <c r="B379" t="s">
        <v>1059</v>
      </c>
      <c r="C379" t="s">
        <v>395</v>
      </c>
      <c r="D379" s="13" t="s">
        <v>758</v>
      </c>
      <c r="E379">
        <v>0.18</v>
      </c>
      <c r="F379" s="22">
        <v>489.26</v>
      </c>
      <c r="G379" s="22">
        <v>4.53</v>
      </c>
      <c r="H379" s="22">
        <v>4.1399999999999997</v>
      </c>
      <c r="I379" s="23">
        <v>76975512</v>
      </c>
      <c r="J379" s="12">
        <v>1536531</v>
      </c>
      <c r="K379" s="12">
        <v>1937</v>
      </c>
      <c r="L379" s="19">
        <v>0.1573</v>
      </c>
      <c r="M379" s="19">
        <v>2.9999999999999997E-4</v>
      </c>
      <c r="N379" s="22">
        <v>5354.17</v>
      </c>
      <c r="O379" s="22">
        <v>6596.44</v>
      </c>
      <c r="P379">
        <v>50.2</v>
      </c>
      <c r="Q379">
        <v>50.25</v>
      </c>
      <c r="R379">
        <v>49.99</v>
      </c>
      <c r="S379" s="19">
        <v>3.8999999999999998E-3</v>
      </c>
      <c r="T379" s="19">
        <v>4.1799999999999997E-2</v>
      </c>
      <c r="U379" s="19">
        <v>0</v>
      </c>
      <c r="V379" s="19">
        <v>0</v>
      </c>
      <c r="Y379" s="20"/>
    </row>
    <row r="380" spans="1:25" x14ac:dyDescent="0.35">
      <c r="A380" t="s">
        <v>913</v>
      </c>
      <c r="B380" t="s">
        <v>914</v>
      </c>
      <c r="C380" t="s">
        <v>395</v>
      </c>
      <c r="D380" s="13" t="s">
        <v>915</v>
      </c>
      <c r="E380">
        <v>0.28999999999999998</v>
      </c>
      <c r="F380" s="22">
        <v>373.96</v>
      </c>
      <c r="G380" s="22">
        <v>37.200000000000003</v>
      </c>
      <c r="H380" s="22">
        <v>36.869999999999997</v>
      </c>
      <c r="I380" s="23">
        <v>69212999</v>
      </c>
      <c r="J380" s="12">
        <v>1376669</v>
      </c>
      <c r="K380" s="12">
        <v>2649</v>
      </c>
      <c r="L380" s="19">
        <v>0.18509999999999999</v>
      </c>
      <c r="M380" s="19">
        <v>6.9999999999999999E-4</v>
      </c>
      <c r="N380" s="22">
        <v>259.05</v>
      </c>
      <c r="O380" s="22">
        <v>2338.9699999999998</v>
      </c>
      <c r="P380">
        <v>50.44</v>
      </c>
      <c r="Q380">
        <v>50.5</v>
      </c>
      <c r="R380">
        <v>49.4</v>
      </c>
      <c r="S380" s="19">
        <v>5.4000000000000003E-3</v>
      </c>
      <c r="T380" s="19">
        <v>0</v>
      </c>
      <c r="U380" s="19">
        <v>0</v>
      </c>
      <c r="V380" s="19">
        <v>0</v>
      </c>
    </row>
    <row r="381" spans="1:25" x14ac:dyDescent="0.35">
      <c r="A381" t="s">
        <v>301</v>
      </c>
      <c r="B381" t="s">
        <v>1060</v>
      </c>
      <c r="C381" t="s">
        <v>395</v>
      </c>
      <c r="D381" s="13" t="s">
        <v>759</v>
      </c>
      <c r="E381">
        <v>0.19</v>
      </c>
      <c r="F381" s="22">
        <v>1028.27</v>
      </c>
      <c r="G381" s="22">
        <v>47.71</v>
      </c>
      <c r="H381" s="22">
        <v>58.27</v>
      </c>
      <c r="I381" s="23">
        <v>102517299</v>
      </c>
      <c r="J381" s="12">
        <v>2317123</v>
      </c>
      <c r="K381" s="12">
        <v>5414</v>
      </c>
      <c r="L381" s="19">
        <v>9.9699999999999997E-2</v>
      </c>
      <c r="M381" s="19">
        <v>1.1000000000000001E-3</v>
      </c>
      <c r="N381" s="22">
        <v>677.13</v>
      </c>
      <c r="O381" s="22">
        <v>1427.68</v>
      </c>
      <c r="P381">
        <v>44.12</v>
      </c>
      <c r="Q381">
        <v>45.83</v>
      </c>
      <c r="R381">
        <v>43.6</v>
      </c>
      <c r="S381" s="19">
        <v>-7.7000000000000002E-3</v>
      </c>
      <c r="T381" s="19">
        <v>3.09E-2</v>
      </c>
      <c r="U381" s="19">
        <v>0.13800000000000001</v>
      </c>
      <c r="V381" s="19">
        <v>0</v>
      </c>
    </row>
    <row r="382" spans="1:25" x14ac:dyDescent="0.35">
      <c r="A382" t="s">
        <v>916</v>
      </c>
      <c r="B382" t="s">
        <v>1145</v>
      </c>
      <c r="C382" t="s">
        <v>396</v>
      </c>
      <c r="D382" s="13" t="s">
        <v>917</v>
      </c>
      <c r="E382">
        <v>0.5</v>
      </c>
      <c r="F382" s="22">
        <v>24.2</v>
      </c>
      <c r="G382" s="22">
        <v>1.73</v>
      </c>
      <c r="H382" s="22">
        <v>1.81</v>
      </c>
      <c r="I382" s="23">
        <v>2171785</v>
      </c>
      <c r="J382" s="12">
        <v>107811</v>
      </c>
      <c r="K382" s="12">
        <v>79</v>
      </c>
      <c r="L382" s="19">
        <v>8.9700000000000002E-2</v>
      </c>
      <c r="M382" s="19">
        <v>1.6000000000000001E-3</v>
      </c>
      <c r="N382" s="22">
        <v>310.08</v>
      </c>
      <c r="O382" s="22">
        <v>325.18</v>
      </c>
      <c r="P382">
        <v>20.16</v>
      </c>
      <c r="Q382">
        <v>20.7</v>
      </c>
      <c r="R382">
        <v>20</v>
      </c>
      <c r="S382" s="19">
        <v>-4.0000000000000001E-3</v>
      </c>
      <c r="T382" s="19">
        <v>0</v>
      </c>
      <c r="U382" s="19">
        <v>0</v>
      </c>
      <c r="V382" s="19">
        <v>0</v>
      </c>
    </row>
    <row r="383" spans="1:25" x14ac:dyDescent="0.35">
      <c r="A383" t="s">
        <v>302</v>
      </c>
      <c r="B383" t="s">
        <v>481</v>
      </c>
      <c r="C383" t="s">
        <v>395</v>
      </c>
      <c r="D383" s="13" t="s">
        <v>760</v>
      </c>
      <c r="E383">
        <v>0.32</v>
      </c>
      <c r="F383" s="22">
        <v>393.4</v>
      </c>
      <c r="G383" s="22">
        <v>-12.69</v>
      </c>
      <c r="H383" s="22">
        <v>-9.14</v>
      </c>
      <c r="I383" s="23">
        <v>46745115</v>
      </c>
      <c r="J383" s="12">
        <v>2766166</v>
      </c>
      <c r="K383" s="12">
        <v>1353</v>
      </c>
      <c r="L383" s="19">
        <v>0.1188</v>
      </c>
      <c r="M383" s="19">
        <v>1.2999999999999999E-3</v>
      </c>
      <c r="N383" s="22">
        <v>309.14</v>
      </c>
      <c r="O383" s="22">
        <v>403.79</v>
      </c>
      <c r="P383">
        <v>16.98</v>
      </c>
      <c r="Q383">
        <v>17.46</v>
      </c>
      <c r="R383">
        <v>16.63</v>
      </c>
      <c r="S383" s="19">
        <v>-5.3E-3</v>
      </c>
      <c r="T383" s="19">
        <v>4.9599999999999998E-2</v>
      </c>
      <c r="U383" s="19">
        <v>0.1903</v>
      </c>
      <c r="V383" s="19">
        <v>4.24E-2</v>
      </c>
    </row>
    <row r="384" spans="1:25" x14ac:dyDescent="0.35">
      <c r="A384" t="s">
        <v>303</v>
      </c>
      <c r="B384" t="s">
        <v>1061</v>
      </c>
      <c r="C384" t="s">
        <v>395</v>
      </c>
      <c r="D384" s="13" t="s">
        <v>761</v>
      </c>
      <c r="E384">
        <v>0.22</v>
      </c>
      <c r="F384" s="22">
        <v>1853.38</v>
      </c>
      <c r="G384" s="22">
        <v>72.52</v>
      </c>
      <c r="H384" s="22">
        <v>70.47</v>
      </c>
      <c r="I384" s="23">
        <v>214339307</v>
      </c>
      <c r="J384" s="12">
        <v>8199834</v>
      </c>
      <c r="K384">
        <v>4761</v>
      </c>
      <c r="L384" s="19">
        <v>0.11559999999999999</v>
      </c>
      <c r="M384" s="19">
        <v>1E-3</v>
      </c>
      <c r="N384" s="22">
        <v>1042.05</v>
      </c>
      <c r="O384" s="22">
        <v>2422.36</v>
      </c>
      <c r="P384">
        <v>26.19</v>
      </c>
      <c r="Q384">
        <v>26.25</v>
      </c>
      <c r="R384">
        <v>25.65</v>
      </c>
      <c r="S384" s="19">
        <v>4.1999999999999997E-3</v>
      </c>
      <c r="T384" s="19">
        <v>4.9099999999999998E-2</v>
      </c>
      <c r="U384" s="19">
        <v>0.16</v>
      </c>
      <c r="V384" s="19">
        <v>0.16500000000000001</v>
      </c>
    </row>
    <row r="385" spans="1:22" x14ac:dyDescent="0.35">
      <c r="A385" t="s">
        <v>304</v>
      </c>
      <c r="B385" t="s">
        <v>482</v>
      </c>
      <c r="C385" t="s">
        <v>395</v>
      </c>
      <c r="D385" s="13" t="s">
        <v>762</v>
      </c>
      <c r="E385">
        <v>0.28000000000000003</v>
      </c>
      <c r="F385" s="22">
        <v>323.7</v>
      </c>
      <c r="G385" s="22">
        <v>-3.25</v>
      </c>
      <c r="H385" s="22">
        <v>0</v>
      </c>
      <c r="I385" s="23">
        <v>9673281</v>
      </c>
      <c r="J385" s="12">
        <v>482037</v>
      </c>
      <c r="K385">
        <v>565</v>
      </c>
      <c r="L385" s="19">
        <v>2.9899999999999999E-2</v>
      </c>
      <c r="M385" s="19">
        <v>1.8E-3</v>
      </c>
      <c r="N385" s="22">
        <v>146.52000000000001</v>
      </c>
      <c r="O385" s="22">
        <v>597.79999999999995</v>
      </c>
      <c r="P385">
        <v>19.91</v>
      </c>
      <c r="Q385">
        <v>20.63</v>
      </c>
      <c r="R385">
        <v>19.829999999999998</v>
      </c>
      <c r="S385" s="19">
        <v>1E-3</v>
      </c>
      <c r="T385" s="19">
        <v>0.04</v>
      </c>
      <c r="U385" s="19">
        <v>0.14599999999999999</v>
      </c>
      <c r="V385" s="19">
        <v>7.4499999999999997E-2</v>
      </c>
    </row>
    <row r="386" spans="1:22" x14ac:dyDescent="0.35">
      <c r="A386" t="s">
        <v>305</v>
      </c>
      <c r="B386" t="s">
        <v>483</v>
      </c>
      <c r="C386" t="s">
        <v>395</v>
      </c>
      <c r="D386" s="13" t="s">
        <v>762</v>
      </c>
      <c r="E386">
        <v>0.24</v>
      </c>
      <c r="F386" s="22">
        <v>255.83</v>
      </c>
      <c r="G386" s="22">
        <v>0.23</v>
      </c>
      <c r="H386" s="22">
        <v>4.51</v>
      </c>
      <c r="I386" s="23">
        <v>7934907</v>
      </c>
      <c r="J386" s="12">
        <v>420471</v>
      </c>
      <c r="K386">
        <v>565</v>
      </c>
      <c r="L386" s="19">
        <v>3.1E-2</v>
      </c>
      <c r="M386" s="19">
        <v>2E-3</v>
      </c>
      <c r="N386" s="22">
        <v>66.02</v>
      </c>
      <c r="O386" s="22">
        <v>408.53</v>
      </c>
      <c r="P386">
        <v>18.8</v>
      </c>
      <c r="Q386">
        <v>20.02</v>
      </c>
      <c r="R386">
        <v>18.52</v>
      </c>
      <c r="S386" s="19">
        <v>-1.2200000000000001E-2</v>
      </c>
      <c r="T386" s="19">
        <v>1.32E-2</v>
      </c>
      <c r="U386" s="19">
        <v>8.1199999999999994E-2</v>
      </c>
      <c r="V386" s="19">
        <v>-9.4399999999999998E-2</v>
      </c>
    </row>
    <row r="387" spans="1:22" x14ac:dyDescent="0.35">
      <c r="A387" t="s">
        <v>1113</v>
      </c>
      <c r="B387" t="s">
        <v>1114</v>
      </c>
      <c r="C387" t="s">
        <v>395</v>
      </c>
      <c r="D387" s="13" t="s">
        <v>1100</v>
      </c>
      <c r="E387">
        <v>0.28999999999999998</v>
      </c>
      <c r="F387" s="22">
        <v>22.64</v>
      </c>
      <c r="G387" s="22">
        <v>2.02</v>
      </c>
      <c r="H387" s="22">
        <v>2.02</v>
      </c>
      <c r="I387" s="23">
        <v>2858562</v>
      </c>
      <c r="J387" s="12">
        <v>113943</v>
      </c>
      <c r="K387" s="12">
        <v>179</v>
      </c>
      <c r="L387" s="19">
        <v>0.12620000000000001</v>
      </c>
      <c r="M387" s="19">
        <v>1.2999999999999999E-3</v>
      </c>
      <c r="N387" s="22">
        <v>115.79</v>
      </c>
      <c r="O387" s="22">
        <v>156.25</v>
      </c>
      <c r="P387">
        <v>25.14</v>
      </c>
      <c r="Q387">
        <v>25.16</v>
      </c>
      <c r="R387">
        <v>24.94</v>
      </c>
      <c r="S387" s="19">
        <v>4.0000000000000001E-3</v>
      </c>
      <c r="T387" s="19">
        <v>0</v>
      </c>
      <c r="U387" s="19">
        <v>0</v>
      </c>
      <c r="V387" s="19">
        <v>0</v>
      </c>
    </row>
    <row r="388" spans="1:22" x14ac:dyDescent="0.35">
      <c r="A388" t="s">
        <v>306</v>
      </c>
      <c r="B388" t="s">
        <v>484</v>
      </c>
      <c r="C388" t="s">
        <v>395</v>
      </c>
      <c r="D388" s="13" t="s">
        <v>762</v>
      </c>
      <c r="E388">
        <v>0.26</v>
      </c>
      <c r="F388" s="22">
        <v>59.89</v>
      </c>
      <c r="G388" s="22">
        <v>1.1299999999999999</v>
      </c>
      <c r="H388" s="22">
        <v>1.64</v>
      </c>
      <c r="I388" s="23">
        <v>1397144</v>
      </c>
      <c r="J388" s="12">
        <v>67676</v>
      </c>
      <c r="K388">
        <v>163</v>
      </c>
      <c r="L388" s="19">
        <v>2.3300000000000001E-2</v>
      </c>
      <c r="M388" s="19">
        <v>1.9E-3</v>
      </c>
      <c r="N388" s="22">
        <v>88.21</v>
      </c>
      <c r="O388" s="22">
        <v>250.69</v>
      </c>
      <c r="P388">
        <v>20.53</v>
      </c>
      <c r="Q388">
        <v>21.25</v>
      </c>
      <c r="R388">
        <v>20.04</v>
      </c>
      <c r="S388" s="19">
        <v>-2.0999999999999999E-3</v>
      </c>
      <c r="T388" s="19">
        <v>3.0200000000000001E-2</v>
      </c>
      <c r="U388" s="19">
        <v>0.1193</v>
      </c>
      <c r="V388" s="19">
        <v>1.1299999999999999E-2</v>
      </c>
    </row>
    <row r="389" spans="1:22" x14ac:dyDescent="0.35">
      <c r="A389" t="s">
        <v>1216</v>
      </c>
      <c r="B389" t="s">
        <v>1217</v>
      </c>
      <c r="C389" t="s">
        <v>395</v>
      </c>
      <c r="D389" s="13" t="s">
        <v>1203</v>
      </c>
      <c r="E389">
        <v>0.7</v>
      </c>
      <c r="F389" s="22">
        <v>22.51</v>
      </c>
      <c r="G389" s="22">
        <v>5.2</v>
      </c>
      <c r="H389" s="22">
        <v>5.18</v>
      </c>
      <c r="I389" s="23">
        <v>6363082</v>
      </c>
      <c r="J389" s="12">
        <v>591151</v>
      </c>
      <c r="K389">
        <v>103</v>
      </c>
      <c r="L389" s="19">
        <v>0.28270000000000001</v>
      </c>
      <c r="M389" s="19"/>
      <c r="N389" s="22"/>
      <c r="O389" s="22"/>
      <c r="P389">
        <v>10.8</v>
      </c>
      <c r="Q389">
        <v>10.82</v>
      </c>
      <c r="R389">
        <v>10.73</v>
      </c>
      <c r="S389" s="19">
        <v>4.1000000000000003E-3</v>
      </c>
      <c r="T389" s="19">
        <v>0</v>
      </c>
      <c r="U389" s="19">
        <v>0</v>
      </c>
      <c r="V389" s="19">
        <v>0</v>
      </c>
    </row>
    <row r="390" spans="1:22" x14ac:dyDescent="0.35">
      <c r="A390" t="s">
        <v>307</v>
      </c>
      <c r="B390" t="s">
        <v>485</v>
      </c>
      <c r="C390" t="s">
        <v>395</v>
      </c>
      <c r="D390" s="13" t="s">
        <v>763</v>
      </c>
      <c r="E390">
        <v>0.28999999999999998</v>
      </c>
      <c r="F390" s="22">
        <v>3320.51</v>
      </c>
      <c r="G390" s="22">
        <v>147.77000000000001</v>
      </c>
      <c r="H390" s="22">
        <v>149.02000000000001</v>
      </c>
      <c r="I390" s="23">
        <v>248626633</v>
      </c>
      <c r="J390" s="12">
        <v>9855588</v>
      </c>
      <c r="K390">
        <v>5273</v>
      </c>
      <c r="L390" s="19">
        <v>7.4899999999999994E-2</v>
      </c>
      <c r="M390" s="19">
        <v>5.9999999999999995E-4</v>
      </c>
      <c r="N390" s="22">
        <v>6203.29</v>
      </c>
      <c r="O390" s="22">
        <v>8420.59</v>
      </c>
      <c r="P390">
        <v>25.28</v>
      </c>
      <c r="Q390">
        <v>25.39</v>
      </c>
      <c r="R390">
        <v>24.79</v>
      </c>
      <c r="S390" s="19">
        <v>4.0000000000000001E-3</v>
      </c>
      <c r="T390" s="19">
        <v>5.3699999999999998E-2</v>
      </c>
      <c r="U390" s="19">
        <v>0.19109999999999999</v>
      </c>
      <c r="V390" s="19">
        <v>0.21390000000000001</v>
      </c>
    </row>
    <row r="391" spans="1:22" x14ac:dyDescent="0.35">
      <c r="A391" t="s">
        <v>308</v>
      </c>
      <c r="B391" t="s">
        <v>1115</v>
      </c>
      <c r="C391" t="s">
        <v>396</v>
      </c>
      <c r="D391" s="13" t="s">
        <v>764</v>
      </c>
      <c r="E391">
        <v>0.45</v>
      </c>
      <c r="F391" s="22">
        <v>352.29</v>
      </c>
      <c r="G391" s="22">
        <v>18.41</v>
      </c>
      <c r="H391" s="22">
        <v>17.940000000000001</v>
      </c>
      <c r="I391" s="23">
        <v>22325749</v>
      </c>
      <c r="J391" s="12">
        <v>448436</v>
      </c>
      <c r="K391">
        <v>550</v>
      </c>
      <c r="L391" s="19">
        <v>6.3399999999999998E-2</v>
      </c>
      <c r="M391" s="19">
        <v>8.0000000000000004E-4</v>
      </c>
      <c r="N391" s="22">
        <v>237.57</v>
      </c>
      <c r="O391" s="22">
        <v>795.93</v>
      </c>
      <c r="P391">
        <v>49.84</v>
      </c>
      <c r="Q391">
        <v>49.94</v>
      </c>
      <c r="R391">
        <v>48.53</v>
      </c>
      <c r="S391" s="19">
        <v>1.4E-3</v>
      </c>
      <c r="T391" s="19">
        <v>5.33E-2</v>
      </c>
      <c r="U391" s="19">
        <v>0.17330000000000001</v>
      </c>
      <c r="V391" s="19">
        <v>0.14149999999999999</v>
      </c>
    </row>
    <row r="392" spans="1:22" x14ac:dyDescent="0.35">
      <c r="A392" t="s">
        <v>310</v>
      </c>
      <c r="B392" t="s">
        <v>486</v>
      </c>
      <c r="C392" t="s">
        <v>395</v>
      </c>
      <c r="D392" s="13" t="s">
        <v>765</v>
      </c>
      <c r="E392">
        <v>0.2</v>
      </c>
      <c r="F392" s="22">
        <v>765.79</v>
      </c>
      <c r="G392" s="22">
        <v>3.76</v>
      </c>
      <c r="H392" s="22">
        <v>5.67</v>
      </c>
      <c r="I392" s="23">
        <v>31687581</v>
      </c>
      <c r="J392" s="12">
        <v>614245</v>
      </c>
      <c r="K392">
        <v>3289</v>
      </c>
      <c r="L392" s="19">
        <v>4.1399999999999999E-2</v>
      </c>
      <c r="M392" s="19">
        <v>8.9999999999999998E-4</v>
      </c>
      <c r="N392" s="22">
        <v>61.86</v>
      </c>
      <c r="O392" s="22">
        <v>79.739999999999995</v>
      </c>
      <c r="P392">
        <v>51.58</v>
      </c>
      <c r="Q392">
        <v>52.55</v>
      </c>
      <c r="R392">
        <v>50.66</v>
      </c>
      <c r="S392" s="19">
        <v>-2.5000000000000001E-3</v>
      </c>
      <c r="T392" s="19">
        <v>3.8800000000000001E-2</v>
      </c>
      <c r="U392" s="19">
        <v>0.16220000000000001</v>
      </c>
      <c r="V392" s="19">
        <v>6.0600000000000001E-2</v>
      </c>
    </row>
    <row r="393" spans="1:22" x14ac:dyDescent="0.35">
      <c r="A393" t="s">
        <v>311</v>
      </c>
      <c r="B393" t="s">
        <v>312</v>
      </c>
      <c r="C393" t="s">
        <v>395</v>
      </c>
      <c r="D393" s="13" t="s">
        <v>766</v>
      </c>
      <c r="E393">
        <v>0.1</v>
      </c>
      <c r="F393" s="22">
        <v>3358.57</v>
      </c>
      <c r="G393" s="22">
        <v>107.93</v>
      </c>
      <c r="H393" s="22">
        <v>122.04</v>
      </c>
      <c r="I393" s="23">
        <v>142126477</v>
      </c>
      <c r="J393" s="12">
        <v>3100605</v>
      </c>
      <c r="K393" s="12">
        <v>7856</v>
      </c>
      <c r="L393" s="19">
        <v>4.2299999999999997E-2</v>
      </c>
      <c r="M393" s="19">
        <v>5.9999999999999995E-4</v>
      </c>
      <c r="N393" s="22">
        <v>181.7</v>
      </c>
      <c r="O393" s="22">
        <v>441.83</v>
      </c>
      <c r="P393">
        <v>45.88</v>
      </c>
      <c r="Q393">
        <v>47.11</v>
      </c>
      <c r="R393">
        <v>44.84</v>
      </c>
      <c r="S393" s="19">
        <v>-4.3E-3</v>
      </c>
      <c r="T393" s="19">
        <v>3.3000000000000002E-2</v>
      </c>
      <c r="U393" s="19">
        <v>0.11</v>
      </c>
      <c r="V393" s="19">
        <v>-2.8199999999999999E-2</v>
      </c>
    </row>
    <row r="394" spans="1:22" x14ac:dyDescent="0.35">
      <c r="A394" t="s">
        <v>313</v>
      </c>
      <c r="B394" t="s">
        <v>314</v>
      </c>
      <c r="C394" t="s">
        <v>395</v>
      </c>
      <c r="D394" s="13" t="s">
        <v>767</v>
      </c>
      <c r="E394">
        <v>0.16</v>
      </c>
      <c r="F394" s="22">
        <v>1278.21</v>
      </c>
      <c r="G394" s="22">
        <v>-11.05</v>
      </c>
      <c r="H394" s="22">
        <v>0</v>
      </c>
      <c r="I394" s="23">
        <v>68324799</v>
      </c>
      <c r="J394" s="12">
        <v>1474226</v>
      </c>
      <c r="K394" s="12">
        <v>7340</v>
      </c>
      <c r="L394" s="19">
        <v>5.3499999999999999E-2</v>
      </c>
      <c r="M394" s="19">
        <v>6.9999999999999999E-4</v>
      </c>
      <c r="N394" s="22">
        <v>443.38</v>
      </c>
      <c r="O394" s="22">
        <v>816.92</v>
      </c>
      <c r="P394">
        <v>46.26</v>
      </c>
      <c r="Q394">
        <v>47.87</v>
      </c>
      <c r="R394">
        <v>45.55</v>
      </c>
      <c r="S394" s="19">
        <v>-8.6E-3</v>
      </c>
      <c r="T394" s="19">
        <v>2.3900000000000001E-2</v>
      </c>
      <c r="U394" s="19">
        <v>9.4399999999999998E-2</v>
      </c>
      <c r="V394" s="19">
        <v>-5.1200000000000002E-2</v>
      </c>
    </row>
    <row r="395" spans="1:22" x14ac:dyDescent="0.35">
      <c r="A395" t="s">
        <v>315</v>
      </c>
      <c r="B395" t="s">
        <v>316</v>
      </c>
      <c r="C395" t="s">
        <v>395</v>
      </c>
      <c r="D395" s="13" t="s">
        <v>741</v>
      </c>
      <c r="E395">
        <v>0.22</v>
      </c>
      <c r="F395" s="22">
        <v>367.22</v>
      </c>
      <c r="G395" s="22">
        <v>1.69</v>
      </c>
      <c r="H395" s="22">
        <v>6.06</v>
      </c>
      <c r="I395" s="23">
        <v>22400069</v>
      </c>
      <c r="J395" s="12">
        <v>444947</v>
      </c>
      <c r="K395" s="12">
        <v>1229</v>
      </c>
      <c r="L395" s="19">
        <v>6.0999999999999999E-2</v>
      </c>
      <c r="M395" s="19">
        <v>1.5E-3</v>
      </c>
      <c r="N395" s="22">
        <v>127.55</v>
      </c>
      <c r="O395" s="22">
        <v>250.78</v>
      </c>
      <c r="P395">
        <v>50.43</v>
      </c>
      <c r="Q395">
        <v>53.06</v>
      </c>
      <c r="R395">
        <v>49.685000000000002</v>
      </c>
      <c r="S395" s="19">
        <v>-8.6E-3</v>
      </c>
      <c r="T395" s="19">
        <v>2.1700000000000001E-2</v>
      </c>
      <c r="U395" s="19">
        <v>0</v>
      </c>
      <c r="V395" s="19">
        <v>0</v>
      </c>
    </row>
    <row r="396" spans="1:22" x14ac:dyDescent="0.35">
      <c r="B396" t="s">
        <v>317</v>
      </c>
      <c r="D396" s="13"/>
      <c r="F396" s="22"/>
      <c r="G396" s="22"/>
      <c r="H396" s="22"/>
      <c r="I396" s="23"/>
      <c r="J396" s="12"/>
      <c r="L396" s="19"/>
      <c r="M396" s="19"/>
      <c r="N396" s="22"/>
      <c r="O396" s="22"/>
      <c r="S396" s="19"/>
      <c r="T396" s="19"/>
      <c r="U396" s="19"/>
      <c r="V396" s="19"/>
    </row>
    <row r="397" spans="1:22" x14ac:dyDescent="0.35">
      <c r="A397" t="s">
        <v>318</v>
      </c>
      <c r="B397" t="s">
        <v>487</v>
      </c>
      <c r="C397" t="s">
        <v>395</v>
      </c>
      <c r="D397" s="13" t="s">
        <v>768</v>
      </c>
      <c r="E397">
        <v>0.19</v>
      </c>
      <c r="F397" s="22">
        <v>329.04</v>
      </c>
      <c r="G397" s="22">
        <v>1.96</v>
      </c>
      <c r="H397" s="22">
        <v>1.96</v>
      </c>
      <c r="I397" s="23">
        <v>22699946</v>
      </c>
      <c r="J397" s="12">
        <v>232564</v>
      </c>
      <c r="K397">
        <v>1471</v>
      </c>
      <c r="L397" s="19">
        <v>6.9000000000000006E-2</v>
      </c>
      <c r="M397" s="19">
        <v>1E-3</v>
      </c>
      <c r="N397" s="22">
        <v>287.92</v>
      </c>
      <c r="O397" s="22">
        <v>61.62</v>
      </c>
      <c r="P397">
        <v>97.78</v>
      </c>
      <c r="Q397">
        <v>99.31</v>
      </c>
      <c r="R397">
        <v>95.42</v>
      </c>
      <c r="S397" s="19">
        <v>0</v>
      </c>
      <c r="T397" s="19">
        <v>3.9199999999999999E-2</v>
      </c>
      <c r="U397" s="19">
        <v>9.7799999999999998E-2</v>
      </c>
      <c r="V397" s="19">
        <v>0</v>
      </c>
    </row>
    <row r="398" spans="1:22" x14ac:dyDescent="0.35">
      <c r="A398" t="s">
        <v>1273</v>
      </c>
      <c r="B398" t="s">
        <v>1274</v>
      </c>
      <c r="C398" t="s">
        <v>395</v>
      </c>
      <c r="D398" s="13" t="s">
        <v>1275</v>
      </c>
      <c r="E398">
        <v>0.18</v>
      </c>
      <c r="F398" s="22">
        <v>1</v>
      </c>
      <c r="G398" s="22">
        <v>0</v>
      </c>
      <c r="H398" s="22">
        <v>0</v>
      </c>
      <c r="I398" s="23">
        <v>409259</v>
      </c>
      <c r="J398" s="12">
        <v>4101</v>
      </c>
      <c r="K398">
        <v>15</v>
      </c>
      <c r="L398" s="19">
        <v>0.4098</v>
      </c>
      <c r="M398" s="19">
        <v>2.7000000000000001E-3</v>
      </c>
      <c r="N398" s="22">
        <v>40.520000000000003</v>
      </c>
      <c r="O398" s="22">
        <v>36.33</v>
      </c>
      <c r="P398">
        <v>99.87</v>
      </c>
      <c r="Q398">
        <v>100.24</v>
      </c>
      <c r="R398">
        <v>99.58</v>
      </c>
      <c r="S398" s="19">
        <v>-3.5999999999999999E-3</v>
      </c>
      <c r="T398" s="19">
        <v>0</v>
      </c>
      <c r="U398" s="19">
        <v>0</v>
      </c>
      <c r="V398" s="19">
        <v>0</v>
      </c>
    </row>
    <row r="399" spans="1:22" x14ac:dyDescent="0.35">
      <c r="A399" t="s">
        <v>319</v>
      </c>
      <c r="B399" t="s">
        <v>1062</v>
      </c>
      <c r="C399" t="s">
        <v>395</v>
      </c>
      <c r="D399" s="13" t="s">
        <v>745</v>
      </c>
      <c r="E399">
        <v>0.99</v>
      </c>
      <c r="F399" s="22">
        <v>1.0900000000000001</v>
      </c>
      <c r="G399" s="22">
        <v>0.02</v>
      </c>
      <c r="H399" s="22">
        <v>0</v>
      </c>
      <c r="I399" s="23">
        <v>99791</v>
      </c>
      <c r="J399" s="12">
        <v>5243</v>
      </c>
      <c r="K399" s="12">
        <v>14</v>
      </c>
      <c r="L399" s="19">
        <v>9.1600000000000001E-2</v>
      </c>
      <c r="M399" s="19">
        <v>7.4000000000000003E-3</v>
      </c>
      <c r="N399" s="22">
        <v>28.52</v>
      </c>
      <c r="O399" s="22">
        <v>42.09</v>
      </c>
      <c r="P399">
        <v>18.940000000000001</v>
      </c>
      <c r="Q399">
        <v>21.77</v>
      </c>
      <c r="R399">
        <v>18</v>
      </c>
      <c r="S399" s="19">
        <v>1.66E-2</v>
      </c>
      <c r="T399" s="19">
        <v>-9.5100000000000004E-2</v>
      </c>
      <c r="U399" s="19">
        <v>0</v>
      </c>
      <c r="V399" s="19">
        <v>0</v>
      </c>
    </row>
    <row r="400" spans="1:22" x14ac:dyDescent="0.35">
      <c r="A400" t="s">
        <v>1276</v>
      </c>
      <c r="B400" t="s">
        <v>1277</v>
      </c>
      <c r="C400" t="s">
        <v>396</v>
      </c>
      <c r="D400" s="13" t="s">
        <v>1278</v>
      </c>
      <c r="E400">
        <v>1</v>
      </c>
      <c r="F400" s="22">
        <v>50.34</v>
      </c>
      <c r="G400" s="22">
        <v>50.34</v>
      </c>
      <c r="H400" s="22">
        <v>50.34</v>
      </c>
      <c r="I400" s="23">
        <v>201222</v>
      </c>
      <c r="J400" s="12">
        <v>4015</v>
      </c>
      <c r="K400">
        <v>6</v>
      </c>
      <c r="L400" s="19">
        <v>4.0000000000000001E-3</v>
      </c>
      <c r="M400" s="19">
        <v>2.3E-3</v>
      </c>
      <c r="N400" s="22">
        <v>494.79</v>
      </c>
      <c r="O400" s="22">
        <v>497.42</v>
      </c>
      <c r="P400">
        <v>50.14</v>
      </c>
      <c r="Q400">
        <v>50.14</v>
      </c>
      <c r="R400">
        <v>50.09</v>
      </c>
      <c r="S400" s="19">
        <v>0</v>
      </c>
      <c r="T400" s="19">
        <v>0</v>
      </c>
      <c r="U400" s="19">
        <v>0</v>
      </c>
      <c r="V400" s="19">
        <v>0</v>
      </c>
    </row>
    <row r="401" spans="1:22" x14ac:dyDescent="0.35">
      <c r="A401" t="s">
        <v>843</v>
      </c>
      <c r="B401" t="s">
        <v>844</v>
      </c>
      <c r="C401" t="s">
        <v>395</v>
      </c>
      <c r="D401" s="13" t="s">
        <v>845</v>
      </c>
      <c r="E401">
        <v>0.45</v>
      </c>
      <c r="F401" s="22">
        <v>69.47</v>
      </c>
      <c r="G401" s="22">
        <v>2.91</v>
      </c>
      <c r="H401" s="22">
        <v>2.75</v>
      </c>
      <c r="I401" s="23">
        <v>3540015</v>
      </c>
      <c r="J401" s="12">
        <v>68372</v>
      </c>
      <c r="K401">
        <v>123</v>
      </c>
      <c r="L401" s="19">
        <v>5.0999999999999997E-2</v>
      </c>
      <c r="M401" s="19">
        <v>8.0000000000000004E-4</v>
      </c>
      <c r="N401" s="22">
        <v>100.36</v>
      </c>
      <c r="O401" s="22">
        <v>504.32</v>
      </c>
      <c r="P401">
        <v>51.83</v>
      </c>
      <c r="Q401">
        <v>51.87</v>
      </c>
      <c r="R401">
        <v>50.75</v>
      </c>
      <c r="S401" s="19">
        <v>4.7999999999999996E-3</v>
      </c>
      <c r="T401" s="19">
        <v>5.3199999999999997E-2</v>
      </c>
      <c r="U401" s="19">
        <v>0</v>
      </c>
      <c r="V401" s="19">
        <v>0</v>
      </c>
    </row>
    <row r="402" spans="1:22" x14ac:dyDescent="0.35">
      <c r="A402" t="s">
        <v>110</v>
      </c>
      <c r="B402" t="s">
        <v>1063</v>
      </c>
      <c r="C402" t="s">
        <v>395</v>
      </c>
      <c r="D402" s="13" t="s">
        <v>769</v>
      </c>
      <c r="E402">
        <v>0.75</v>
      </c>
      <c r="F402" s="22">
        <v>37.47</v>
      </c>
      <c r="G402" s="22">
        <v>-12.47</v>
      </c>
      <c r="H402" s="22">
        <v>-12.42</v>
      </c>
      <c r="I402" s="23">
        <v>12542831</v>
      </c>
      <c r="J402" s="12">
        <v>1287276</v>
      </c>
      <c r="K402">
        <v>70</v>
      </c>
      <c r="L402" s="19">
        <v>0.33479999999999999</v>
      </c>
      <c r="M402" s="19">
        <v>2.3999999999999998E-3</v>
      </c>
      <c r="N402" s="22">
        <v>320.86</v>
      </c>
      <c r="O402" s="22">
        <v>135.66999999999999</v>
      </c>
      <c r="P402">
        <v>9.6999999999999993</v>
      </c>
      <c r="Q402">
        <v>9.8000000000000007</v>
      </c>
      <c r="R402">
        <v>9.4</v>
      </c>
      <c r="S402" s="19">
        <v>9.2999999999999992E-3</v>
      </c>
      <c r="T402" s="19">
        <v>4.4699999999999997E-2</v>
      </c>
      <c r="U402" s="19">
        <v>0.19220000000000001</v>
      </c>
      <c r="V402" s="19">
        <v>0</v>
      </c>
    </row>
    <row r="403" spans="1:22" x14ac:dyDescent="0.35">
      <c r="A403" t="s">
        <v>320</v>
      </c>
      <c r="B403" t="s">
        <v>1064</v>
      </c>
      <c r="C403" t="s">
        <v>395</v>
      </c>
      <c r="D403" s="13" t="s">
        <v>770</v>
      </c>
      <c r="E403">
        <v>0.95</v>
      </c>
      <c r="F403" s="22">
        <v>272.17</v>
      </c>
      <c r="G403" s="22">
        <v>8.0299999999999994</v>
      </c>
      <c r="H403" s="22">
        <v>8.27</v>
      </c>
      <c r="I403" s="23">
        <v>19728606</v>
      </c>
      <c r="J403" s="12">
        <v>1792972</v>
      </c>
      <c r="K403">
        <v>1704</v>
      </c>
      <c r="L403" s="19">
        <v>7.2499999999999995E-2</v>
      </c>
      <c r="M403" s="19">
        <v>3.5000000000000001E-3</v>
      </c>
      <c r="N403" s="22">
        <v>167.22</v>
      </c>
      <c r="O403" s="22">
        <v>1052.6500000000001</v>
      </c>
      <c r="P403">
        <v>11.01</v>
      </c>
      <c r="Q403">
        <v>11.15</v>
      </c>
      <c r="R403">
        <v>10.119999999999999</v>
      </c>
      <c r="S403" s="19">
        <v>4.1000000000000003E-3</v>
      </c>
      <c r="T403" s="19">
        <v>0.1341</v>
      </c>
      <c r="U403" s="19">
        <v>0.31709999999999999</v>
      </c>
      <c r="V403" s="19">
        <v>0.191</v>
      </c>
    </row>
    <row r="404" spans="1:22" x14ac:dyDescent="0.35">
      <c r="A404" t="s">
        <v>517</v>
      </c>
      <c r="B404" t="s">
        <v>1065</v>
      </c>
      <c r="C404" t="s">
        <v>395</v>
      </c>
      <c r="D404" s="13" t="s">
        <v>639</v>
      </c>
      <c r="E404">
        <v>0.5</v>
      </c>
      <c r="F404" s="22">
        <v>712.33</v>
      </c>
      <c r="G404" s="22">
        <v>2.25</v>
      </c>
      <c r="H404" s="22">
        <v>2.25</v>
      </c>
      <c r="I404" s="23">
        <v>1005644</v>
      </c>
      <c r="J404" s="12">
        <v>959326</v>
      </c>
      <c r="K404">
        <v>103</v>
      </c>
      <c r="L404" s="19">
        <v>1.4E-3</v>
      </c>
      <c r="M404" s="19">
        <v>7.0000000000000001E-3</v>
      </c>
      <c r="N404" s="22">
        <v>67.56</v>
      </c>
      <c r="O404" s="22">
        <v>276.27</v>
      </c>
      <c r="P404">
        <v>1.0449999999999999</v>
      </c>
      <c r="Q404">
        <v>1.0649999999999999</v>
      </c>
      <c r="R404">
        <v>1</v>
      </c>
      <c r="S404" s="19">
        <v>1.5E-3</v>
      </c>
      <c r="T404" s="19">
        <v>4.9000000000000002E-2</v>
      </c>
      <c r="U404" s="19">
        <v>0</v>
      </c>
      <c r="V404" s="19">
        <v>0</v>
      </c>
    </row>
    <row r="405" spans="1:22" x14ac:dyDescent="0.35">
      <c r="A405" t="s">
        <v>321</v>
      </c>
      <c r="B405" t="s">
        <v>1066</v>
      </c>
      <c r="C405" t="s">
        <v>395</v>
      </c>
      <c r="D405" s="13" t="s">
        <v>771</v>
      </c>
      <c r="E405">
        <v>0.49</v>
      </c>
      <c r="F405" s="22">
        <v>217.83</v>
      </c>
      <c r="G405" s="22">
        <v>-0.76</v>
      </c>
      <c r="H405" s="22">
        <v>1.65</v>
      </c>
      <c r="I405" s="23">
        <v>3858153</v>
      </c>
      <c r="J405" s="12">
        <v>186764</v>
      </c>
      <c r="K405">
        <v>693</v>
      </c>
      <c r="L405" s="19">
        <v>1.77E-2</v>
      </c>
      <c r="M405" s="19">
        <v>2.3E-3</v>
      </c>
      <c r="N405" s="22">
        <v>281.69</v>
      </c>
      <c r="O405" s="22">
        <v>72.03</v>
      </c>
      <c r="P405">
        <v>20.63</v>
      </c>
      <c r="Q405">
        <v>21.16</v>
      </c>
      <c r="R405">
        <v>20.07</v>
      </c>
      <c r="S405" s="19">
        <v>-1.0999999999999999E-2</v>
      </c>
      <c r="T405" s="19">
        <v>2.1600000000000001E-2</v>
      </c>
      <c r="U405" s="19">
        <v>9.9299999999999999E-2</v>
      </c>
      <c r="V405" s="19">
        <v>-9.8599999999999993E-2</v>
      </c>
    </row>
    <row r="406" spans="1:22" x14ac:dyDescent="0.35">
      <c r="A406" t="s">
        <v>323</v>
      </c>
      <c r="B406" t="s">
        <v>1067</v>
      </c>
      <c r="C406" t="s">
        <v>395</v>
      </c>
      <c r="D406" s="13" t="s">
        <v>745</v>
      </c>
      <c r="E406">
        <v>0.99</v>
      </c>
      <c r="F406" s="22">
        <v>3.11</v>
      </c>
      <c r="G406" s="22">
        <v>-0.05</v>
      </c>
      <c r="H406" s="22">
        <v>0</v>
      </c>
      <c r="I406" s="23">
        <v>205437</v>
      </c>
      <c r="J406" s="12">
        <v>9965</v>
      </c>
      <c r="K406">
        <v>32</v>
      </c>
      <c r="L406" s="19">
        <v>6.6100000000000006E-2</v>
      </c>
      <c r="M406" s="19">
        <v>4.4000000000000003E-3</v>
      </c>
      <c r="N406" s="22">
        <v>22.48</v>
      </c>
      <c r="O406" s="22">
        <v>14.77</v>
      </c>
      <c r="P406">
        <v>20.73</v>
      </c>
      <c r="Q406">
        <v>21.3</v>
      </c>
      <c r="R406">
        <v>17.46</v>
      </c>
      <c r="S406" s="19">
        <v>-1.47E-2</v>
      </c>
      <c r="T406" s="19">
        <v>9.2200000000000004E-2</v>
      </c>
      <c r="U406" s="19">
        <v>0</v>
      </c>
      <c r="V406" s="19">
        <v>0</v>
      </c>
    </row>
    <row r="407" spans="1:22" x14ac:dyDescent="0.35">
      <c r="A407" t="s">
        <v>324</v>
      </c>
      <c r="B407" t="s">
        <v>1068</v>
      </c>
      <c r="C407" t="s">
        <v>395</v>
      </c>
      <c r="D407" s="13" t="s">
        <v>772</v>
      </c>
      <c r="E407">
        <v>0.22</v>
      </c>
      <c r="F407" s="22">
        <v>136.59</v>
      </c>
      <c r="G407" s="22">
        <v>-20.59</v>
      </c>
      <c r="H407" s="22">
        <v>-17.010000000000002</v>
      </c>
      <c r="I407" s="23">
        <v>25274960</v>
      </c>
      <c r="J407" s="12">
        <v>1899350</v>
      </c>
      <c r="K407" s="12">
        <v>1049</v>
      </c>
      <c r="L407" s="19">
        <v>0.185</v>
      </c>
      <c r="M407" s="19">
        <v>1.4E-3</v>
      </c>
      <c r="N407" s="22">
        <v>1206.0999999999999</v>
      </c>
      <c r="O407" s="22">
        <v>603.08000000000004</v>
      </c>
      <c r="P407">
        <v>13.29</v>
      </c>
      <c r="Q407">
        <v>14.22</v>
      </c>
      <c r="R407">
        <v>12.55</v>
      </c>
      <c r="S407" s="19">
        <v>-2.2800000000000001E-2</v>
      </c>
      <c r="T407" s="19">
        <v>3.15E-2</v>
      </c>
      <c r="U407" s="19">
        <v>-7.2800000000000004E-2</v>
      </c>
      <c r="V407" s="19">
        <v>-0.37719999999999998</v>
      </c>
    </row>
    <row r="408" spans="1:22" x14ac:dyDescent="0.35">
      <c r="A408" t="s">
        <v>325</v>
      </c>
      <c r="B408" t="s">
        <v>846</v>
      </c>
      <c r="C408" t="s">
        <v>395</v>
      </c>
      <c r="D408" s="13" t="s">
        <v>773</v>
      </c>
      <c r="E408">
        <v>0.5</v>
      </c>
      <c r="F408" s="22">
        <v>3.04</v>
      </c>
      <c r="G408" s="22">
        <v>-0.03</v>
      </c>
      <c r="H408" s="22">
        <v>0</v>
      </c>
      <c r="I408" s="23">
        <v>147826</v>
      </c>
      <c r="J408" s="12">
        <v>2926</v>
      </c>
      <c r="K408">
        <v>23</v>
      </c>
      <c r="L408" s="19">
        <v>4.8599999999999997E-2</v>
      </c>
      <c r="M408" s="19">
        <v>1.4E-3</v>
      </c>
      <c r="N408" s="22">
        <v>31.47</v>
      </c>
      <c r="O408" s="22">
        <v>156.33000000000001</v>
      </c>
      <c r="P408">
        <v>50.47</v>
      </c>
      <c r="Q408">
        <v>51.54</v>
      </c>
      <c r="R408">
        <v>50.14</v>
      </c>
      <c r="S408" s="19">
        <v>-4.0000000000000001E-3</v>
      </c>
      <c r="T408" s="19">
        <v>5.1799999999999999E-2</v>
      </c>
      <c r="U408" s="19">
        <v>0</v>
      </c>
      <c r="V408" s="19">
        <v>0</v>
      </c>
    </row>
    <row r="409" spans="1:22" x14ac:dyDescent="0.35">
      <c r="A409" t="s">
        <v>326</v>
      </c>
      <c r="B409" t="s">
        <v>488</v>
      </c>
      <c r="C409" t="s">
        <v>395</v>
      </c>
      <c r="D409" s="13" t="s">
        <v>774</v>
      </c>
      <c r="E409">
        <v>0.26</v>
      </c>
      <c r="F409" s="22">
        <v>323.23</v>
      </c>
      <c r="G409" s="22">
        <v>0.06</v>
      </c>
      <c r="H409" s="22">
        <v>0.93</v>
      </c>
      <c r="I409" s="23">
        <v>23047950</v>
      </c>
      <c r="J409" s="12">
        <v>248834</v>
      </c>
      <c r="K409">
        <v>1122</v>
      </c>
      <c r="L409" s="19">
        <v>7.1300000000000002E-2</v>
      </c>
      <c r="M409" s="19">
        <v>1.4E-3</v>
      </c>
      <c r="N409" s="22">
        <v>121.68</v>
      </c>
      <c r="O409" s="22">
        <v>274.10000000000002</v>
      </c>
      <c r="P409">
        <v>92.95</v>
      </c>
      <c r="Q409">
        <v>94.42</v>
      </c>
      <c r="R409">
        <v>87.26</v>
      </c>
      <c r="S409" s="19">
        <v>-2.7000000000000001E-3</v>
      </c>
      <c r="T409" s="19">
        <v>6.1699999999999998E-2</v>
      </c>
      <c r="U409" s="19">
        <v>0.14599999999999999</v>
      </c>
      <c r="V409" s="19">
        <v>-4.24E-2</v>
      </c>
    </row>
    <row r="410" spans="1:22" x14ac:dyDescent="0.35">
      <c r="A410" t="s">
        <v>327</v>
      </c>
      <c r="B410" t="s">
        <v>489</v>
      </c>
      <c r="C410" t="s">
        <v>395</v>
      </c>
      <c r="D410" s="13" t="s">
        <v>774</v>
      </c>
      <c r="E410">
        <v>0.51</v>
      </c>
      <c r="F410" s="22">
        <v>64.63</v>
      </c>
      <c r="G410" s="22">
        <v>0.75</v>
      </c>
      <c r="H410" s="22">
        <v>0</v>
      </c>
      <c r="I410" s="23">
        <v>2377492</v>
      </c>
      <c r="J410" s="12">
        <v>30056</v>
      </c>
      <c r="K410">
        <v>656</v>
      </c>
      <c r="L410" s="19">
        <v>3.6799999999999999E-2</v>
      </c>
      <c r="M410" s="19">
        <v>2.8999999999999998E-3</v>
      </c>
      <c r="N410" s="22">
        <v>21.06</v>
      </c>
      <c r="O410" s="22">
        <v>75.06</v>
      </c>
      <c r="P410">
        <v>79.400000000000006</v>
      </c>
      <c r="Q410">
        <v>79.55</v>
      </c>
      <c r="R410">
        <v>70.239999999999995</v>
      </c>
      <c r="S410" s="19">
        <v>1.17E-2</v>
      </c>
      <c r="T410" s="19">
        <v>0.1298</v>
      </c>
      <c r="U410" s="19">
        <v>0.24490000000000001</v>
      </c>
      <c r="V410" s="19">
        <v>-4.4999999999999998E-2</v>
      </c>
    </row>
    <row r="411" spans="1:22" x14ac:dyDescent="0.35">
      <c r="A411" t="s">
        <v>328</v>
      </c>
      <c r="B411" t="s">
        <v>490</v>
      </c>
      <c r="C411" t="s">
        <v>395</v>
      </c>
      <c r="D411" s="13" t="s">
        <v>774</v>
      </c>
      <c r="E411">
        <v>0.56000000000000005</v>
      </c>
      <c r="F411" s="22">
        <v>359.64</v>
      </c>
      <c r="G411" s="22">
        <v>8.3000000000000007</v>
      </c>
      <c r="H411" s="22">
        <v>4.75</v>
      </c>
      <c r="I411" s="23">
        <v>25070143</v>
      </c>
      <c r="J411" s="12">
        <v>265246</v>
      </c>
      <c r="K411">
        <v>2280</v>
      </c>
      <c r="L411" s="19">
        <v>6.9699999999999998E-2</v>
      </c>
      <c r="M411" s="19">
        <v>2.5999999999999999E-3</v>
      </c>
      <c r="N411" s="22">
        <v>49.67</v>
      </c>
      <c r="O411" s="22">
        <v>86.81</v>
      </c>
      <c r="P411">
        <v>95.01</v>
      </c>
      <c r="Q411">
        <v>96.39</v>
      </c>
      <c r="R411">
        <v>88.3</v>
      </c>
      <c r="S411" s="19">
        <v>1.01E-2</v>
      </c>
      <c r="T411" s="19">
        <v>7.4399999999999994E-2</v>
      </c>
      <c r="U411" s="19">
        <v>0.23350000000000001</v>
      </c>
      <c r="V411" s="19">
        <v>0.13650000000000001</v>
      </c>
    </row>
    <row r="412" spans="1:22" x14ac:dyDescent="0.35">
      <c r="A412" t="s">
        <v>329</v>
      </c>
      <c r="B412" t="s">
        <v>491</v>
      </c>
      <c r="C412" t="s">
        <v>395</v>
      </c>
      <c r="D412" s="13" t="s">
        <v>775</v>
      </c>
      <c r="E412">
        <v>0.15</v>
      </c>
      <c r="F412" s="22">
        <v>12.73</v>
      </c>
      <c r="G412" s="22">
        <v>-1.07</v>
      </c>
      <c r="H412" s="22">
        <v>-1.02</v>
      </c>
      <c r="I412" s="23">
        <v>734631</v>
      </c>
      <c r="J412" s="12">
        <v>7240</v>
      </c>
      <c r="K412" s="12">
        <v>96</v>
      </c>
      <c r="L412" s="19">
        <v>5.7700000000000001E-2</v>
      </c>
      <c r="M412" s="19">
        <v>1E-3</v>
      </c>
      <c r="N412" s="22">
        <v>23.22</v>
      </c>
      <c r="O412" s="22">
        <v>54.32</v>
      </c>
      <c r="P412">
        <v>101.69</v>
      </c>
      <c r="Q412">
        <v>103.27</v>
      </c>
      <c r="R412">
        <v>99.05</v>
      </c>
      <c r="S412" s="19">
        <v>-3.8999999999999998E-3</v>
      </c>
      <c r="T412" s="19">
        <v>5.7200000000000001E-2</v>
      </c>
      <c r="U412" s="19">
        <v>0</v>
      </c>
      <c r="V412" s="19">
        <v>0</v>
      </c>
    </row>
    <row r="413" spans="1:22" x14ac:dyDescent="0.35">
      <c r="A413" t="s">
        <v>45</v>
      </c>
      <c r="B413" t="s">
        <v>1116</v>
      </c>
      <c r="C413" t="s">
        <v>396</v>
      </c>
      <c r="D413" s="13" t="s">
        <v>776</v>
      </c>
      <c r="E413">
        <v>0.45</v>
      </c>
      <c r="F413" s="22">
        <v>7.02</v>
      </c>
      <c r="G413" s="22">
        <v>-0.01</v>
      </c>
      <c r="H413" s="22">
        <v>0</v>
      </c>
      <c r="I413" s="23">
        <v>479873</v>
      </c>
      <c r="J413" s="12">
        <v>9237</v>
      </c>
      <c r="K413">
        <v>39</v>
      </c>
      <c r="L413" s="19">
        <v>6.8400000000000002E-2</v>
      </c>
      <c r="M413" s="19">
        <v>3.0999999999999999E-3</v>
      </c>
      <c r="N413" s="22">
        <v>309.8</v>
      </c>
      <c r="O413" s="22">
        <v>308.64999999999998</v>
      </c>
      <c r="P413">
        <v>51.98</v>
      </c>
      <c r="Q413">
        <v>52.65</v>
      </c>
      <c r="R413">
        <v>49.98</v>
      </c>
      <c r="S413" s="19">
        <v>-1.6999999999999999E-3</v>
      </c>
      <c r="T413" s="19">
        <v>5.62E-2</v>
      </c>
      <c r="U413" s="19">
        <v>0</v>
      </c>
      <c r="V413" s="19">
        <v>0</v>
      </c>
    </row>
    <row r="414" spans="1:22" x14ac:dyDescent="0.35">
      <c r="A414" t="s">
        <v>330</v>
      </c>
      <c r="B414" t="s">
        <v>1117</v>
      </c>
      <c r="C414" t="s">
        <v>396</v>
      </c>
      <c r="D414" s="13" t="s">
        <v>1279</v>
      </c>
      <c r="E414">
        <v>0.48</v>
      </c>
      <c r="F414" s="22">
        <v>15.68</v>
      </c>
      <c r="G414" s="22">
        <v>0.48</v>
      </c>
      <c r="H414" s="22">
        <v>0.51</v>
      </c>
      <c r="I414" s="23">
        <v>1183288</v>
      </c>
      <c r="J414" s="12">
        <v>23465</v>
      </c>
      <c r="K414" s="12">
        <v>112</v>
      </c>
      <c r="L414" s="19">
        <v>7.5499999999999998E-2</v>
      </c>
      <c r="M414" s="19">
        <v>2.2000000000000001E-3</v>
      </c>
      <c r="N414" s="22">
        <v>46.62</v>
      </c>
      <c r="O414" s="22">
        <v>52.75</v>
      </c>
      <c r="P414">
        <v>50.57</v>
      </c>
      <c r="Q414">
        <v>51.25</v>
      </c>
      <c r="R414">
        <v>49.22</v>
      </c>
      <c r="S414" s="19">
        <v>2.3999999999999998E-3</v>
      </c>
      <c r="T414" s="19">
        <v>4.0899999999999999E-2</v>
      </c>
      <c r="U414" s="19">
        <v>0</v>
      </c>
      <c r="V414" s="19">
        <v>0</v>
      </c>
    </row>
    <row r="415" spans="1:22" x14ac:dyDescent="0.35">
      <c r="A415" t="s">
        <v>492</v>
      </c>
      <c r="B415" t="s">
        <v>493</v>
      </c>
      <c r="C415" t="s">
        <v>395</v>
      </c>
      <c r="D415" s="13" t="s">
        <v>777</v>
      </c>
      <c r="E415">
        <v>0.65</v>
      </c>
      <c r="F415" s="22">
        <v>245.51</v>
      </c>
      <c r="G415" s="22">
        <v>-3.02</v>
      </c>
      <c r="H415" s="22">
        <v>1.75</v>
      </c>
      <c r="I415" s="23">
        <v>9715829</v>
      </c>
      <c r="J415" s="12">
        <v>571411</v>
      </c>
      <c r="K415" s="12">
        <v>1132</v>
      </c>
      <c r="L415" s="19">
        <v>3.9600000000000003E-2</v>
      </c>
      <c r="M415" s="19">
        <v>3.3E-3</v>
      </c>
      <c r="N415" s="22">
        <v>101.6</v>
      </c>
      <c r="O415" s="22">
        <v>106.6</v>
      </c>
      <c r="P415">
        <v>16.87</v>
      </c>
      <c r="Q415">
        <v>20.98</v>
      </c>
      <c r="R415">
        <v>15.96</v>
      </c>
      <c r="S415" s="19">
        <v>-1.0500000000000001E-2</v>
      </c>
      <c r="T415" s="19">
        <v>-6.0199999999999997E-2</v>
      </c>
      <c r="U415" s="19">
        <v>0</v>
      </c>
      <c r="V415" s="19">
        <v>0</v>
      </c>
    </row>
    <row r="416" spans="1:22" x14ac:dyDescent="0.35">
      <c r="A416" t="s">
        <v>331</v>
      </c>
      <c r="B416" t="s">
        <v>1069</v>
      </c>
      <c r="C416" t="s">
        <v>395</v>
      </c>
      <c r="D416" s="13" t="s">
        <v>682</v>
      </c>
      <c r="E416">
        <v>0.61</v>
      </c>
      <c r="F416" s="22">
        <v>100.42</v>
      </c>
      <c r="G416" s="22">
        <v>2.4300000000000002</v>
      </c>
      <c r="H416" s="22">
        <v>2.7</v>
      </c>
      <c r="I416" s="23">
        <v>3502984</v>
      </c>
      <c r="J416" s="12">
        <v>324123</v>
      </c>
      <c r="K416">
        <v>264</v>
      </c>
      <c r="L416" s="19">
        <v>3.49E-2</v>
      </c>
      <c r="M416" s="19">
        <v>2.3E-3</v>
      </c>
      <c r="N416" s="22">
        <v>87.1</v>
      </c>
      <c r="O416" s="22">
        <v>369.35</v>
      </c>
      <c r="P416">
        <v>10.81</v>
      </c>
      <c r="Q416">
        <v>11</v>
      </c>
      <c r="R416">
        <v>10.46</v>
      </c>
      <c r="S416" s="19">
        <v>-2.8E-3</v>
      </c>
      <c r="T416" s="19">
        <v>4.7699999999999999E-2</v>
      </c>
      <c r="U416" s="19">
        <v>0</v>
      </c>
      <c r="V416" s="19">
        <v>0</v>
      </c>
    </row>
    <row r="417" spans="1:22" x14ac:dyDescent="0.35">
      <c r="A417" t="s">
        <v>300</v>
      </c>
      <c r="B417" t="s">
        <v>1070</v>
      </c>
      <c r="C417" t="s">
        <v>395</v>
      </c>
      <c r="D417" s="13" t="s">
        <v>682</v>
      </c>
      <c r="E417">
        <v>0.49</v>
      </c>
      <c r="F417" s="22">
        <v>90.61</v>
      </c>
      <c r="G417" s="22">
        <v>3.8</v>
      </c>
      <c r="H417" s="22">
        <v>4.28</v>
      </c>
      <c r="I417" s="23">
        <v>6364494</v>
      </c>
      <c r="J417" s="12">
        <v>596828</v>
      </c>
      <c r="K417" s="12">
        <v>231</v>
      </c>
      <c r="L417" s="19">
        <v>7.0199999999999999E-2</v>
      </c>
      <c r="M417" s="19">
        <v>2E-3</v>
      </c>
      <c r="N417" s="22">
        <v>48.97</v>
      </c>
      <c r="O417" s="22">
        <v>225.91</v>
      </c>
      <c r="P417">
        <v>10.66</v>
      </c>
      <c r="Q417">
        <v>11</v>
      </c>
      <c r="R417">
        <v>10.4</v>
      </c>
      <c r="S417" s="19">
        <v>-1.9E-3</v>
      </c>
      <c r="T417" s="19">
        <v>5.7099999999999998E-2</v>
      </c>
      <c r="U417" s="19">
        <v>0</v>
      </c>
      <c r="V417" s="19">
        <v>0</v>
      </c>
    </row>
    <row r="418" spans="1:22" x14ac:dyDescent="0.35">
      <c r="A418" t="s">
        <v>918</v>
      </c>
      <c r="B418" t="s">
        <v>919</v>
      </c>
      <c r="C418" t="s">
        <v>395</v>
      </c>
      <c r="D418" s="13" t="s">
        <v>915</v>
      </c>
      <c r="E418">
        <v>0.59</v>
      </c>
      <c r="F418" s="22">
        <v>26.17</v>
      </c>
      <c r="G418" s="22">
        <v>-0.09</v>
      </c>
      <c r="H418" s="22">
        <v>0.01</v>
      </c>
      <c r="I418" s="23">
        <v>9729666</v>
      </c>
      <c r="J418">
        <v>193879</v>
      </c>
      <c r="K418">
        <v>151</v>
      </c>
      <c r="L418" s="19">
        <v>0.37180000000000002</v>
      </c>
      <c r="M418" s="19">
        <v>2.3E-3</v>
      </c>
      <c r="N418" s="22">
        <v>155.71</v>
      </c>
      <c r="O418" s="22">
        <v>655.94</v>
      </c>
      <c r="P418">
        <v>50.26</v>
      </c>
      <c r="Q418">
        <v>50.78</v>
      </c>
      <c r="R418">
        <v>48.08</v>
      </c>
      <c r="S418" s="19">
        <v>1.5E-3</v>
      </c>
      <c r="T418" s="19">
        <v>0</v>
      </c>
      <c r="U418" s="19">
        <v>0</v>
      </c>
      <c r="V418" s="19">
        <v>0</v>
      </c>
    </row>
    <row r="419" spans="1:22" x14ac:dyDescent="0.35">
      <c r="A419" t="s">
        <v>332</v>
      </c>
      <c r="B419" t="s">
        <v>1118</v>
      </c>
      <c r="C419" t="s">
        <v>396</v>
      </c>
      <c r="D419" s="13" t="s">
        <v>778</v>
      </c>
      <c r="E419">
        <v>0.55000000000000004</v>
      </c>
      <c r="F419" s="22">
        <v>77.44</v>
      </c>
      <c r="G419" s="22">
        <v>1.93</v>
      </c>
      <c r="H419" s="22">
        <v>2.0099999999999998</v>
      </c>
      <c r="I419" s="23">
        <v>3515224</v>
      </c>
      <c r="J419" s="12">
        <v>367991</v>
      </c>
      <c r="K419">
        <v>107</v>
      </c>
      <c r="L419" s="19">
        <v>4.5400000000000003E-2</v>
      </c>
      <c r="M419" s="19">
        <v>1.5E-3</v>
      </c>
      <c r="N419" s="22">
        <v>182.84</v>
      </c>
      <c r="O419" s="22">
        <v>207.62</v>
      </c>
      <c r="P419">
        <v>9.56</v>
      </c>
      <c r="Q419">
        <v>9.6</v>
      </c>
      <c r="R419">
        <v>9.44</v>
      </c>
      <c r="S419" s="19">
        <v>2.8999999999999998E-3</v>
      </c>
      <c r="T419" s="19">
        <v>5.1299999999999998E-2</v>
      </c>
      <c r="U419" s="19">
        <v>0.16980000000000001</v>
      </c>
      <c r="V419" s="19">
        <v>0.14460000000000001</v>
      </c>
    </row>
    <row r="420" spans="1:22" x14ac:dyDescent="0.35">
      <c r="A420" t="s">
        <v>920</v>
      </c>
      <c r="B420" t="s">
        <v>1146</v>
      </c>
      <c r="C420" t="s">
        <v>396</v>
      </c>
      <c r="D420" s="13" t="s">
        <v>917</v>
      </c>
      <c r="E420">
        <v>0.61</v>
      </c>
      <c r="F420" s="22">
        <v>13.81</v>
      </c>
      <c r="G420" s="22">
        <v>1.1499999999999999</v>
      </c>
      <c r="H420" s="22">
        <v>1.23</v>
      </c>
      <c r="I420" s="23">
        <v>1531097</v>
      </c>
      <c r="J420" s="12">
        <v>74771</v>
      </c>
      <c r="K420">
        <v>83</v>
      </c>
      <c r="L420" s="19">
        <v>0.1108</v>
      </c>
      <c r="M420" s="19">
        <v>1.4E-3</v>
      </c>
      <c r="N420" s="22">
        <v>93.36</v>
      </c>
      <c r="O420" s="22">
        <v>291.11</v>
      </c>
      <c r="P420">
        <v>20.46</v>
      </c>
      <c r="Q420">
        <v>20.61</v>
      </c>
      <c r="R420">
        <v>19.68</v>
      </c>
      <c r="S420" s="19">
        <v>-5.7999999999999996E-3</v>
      </c>
      <c r="T420" s="19">
        <v>0</v>
      </c>
      <c r="U420" s="19">
        <v>0</v>
      </c>
      <c r="V420" s="19">
        <v>0</v>
      </c>
    </row>
    <row r="421" spans="1:22" x14ac:dyDescent="0.35">
      <c r="A421" t="s">
        <v>921</v>
      </c>
      <c r="B421" t="s">
        <v>1147</v>
      </c>
      <c r="C421" t="s">
        <v>396</v>
      </c>
      <c r="D421" s="13" t="s">
        <v>917</v>
      </c>
      <c r="E421">
        <v>0.5</v>
      </c>
      <c r="F421" s="22">
        <v>21.01</v>
      </c>
      <c r="G421" s="22">
        <v>2.08</v>
      </c>
      <c r="H421" s="22">
        <v>2.13</v>
      </c>
      <c r="I421" s="23">
        <v>2151785</v>
      </c>
      <c r="J421" s="12">
        <v>106188</v>
      </c>
      <c r="K421" s="12">
        <v>64</v>
      </c>
      <c r="L421" s="19">
        <v>0.1024</v>
      </c>
      <c r="M421" s="19">
        <v>1.4E-3</v>
      </c>
      <c r="N421" s="22">
        <v>304.88</v>
      </c>
      <c r="O421" s="22">
        <v>305.12</v>
      </c>
      <c r="P421">
        <v>20.3</v>
      </c>
      <c r="Q421">
        <v>20.56</v>
      </c>
      <c r="R421">
        <v>19.89</v>
      </c>
      <c r="S421" s="19">
        <v>-2.8999999999999998E-3</v>
      </c>
      <c r="T421" s="19">
        <v>0</v>
      </c>
      <c r="U421" s="19">
        <v>0</v>
      </c>
      <c r="V421" s="19">
        <v>0</v>
      </c>
    </row>
    <row r="422" spans="1:22" x14ac:dyDescent="0.35">
      <c r="A422" t="s">
        <v>922</v>
      </c>
      <c r="B422" t="s">
        <v>1148</v>
      </c>
      <c r="C422" t="s">
        <v>396</v>
      </c>
      <c r="D422" s="13" t="s">
        <v>917</v>
      </c>
      <c r="E422">
        <v>0.49</v>
      </c>
      <c r="F422" s="22">
        <v>34.04</v>
      </c>
      <c r="G422" s="22">
        <v>7.95</v>
      </c>
      <c r="H422" s="22">
        <v>7.97</v>
      </c>
      <c r="I422" s="23">
        <v>7242281</v>
      </c>
      <c r="J422" s="12">
        <v>355301</v>
      </c>
      <c r="K422" s="12">
        <v>155</v>
      </c>
      <c r="L422" s="19">
        <v>0.21279999999999999</v>
      </c>
      <c r="M422" s="19">
        <v>1.2999999999999999E-3</v>
      </c>
      <c r="N422" s="22">
        <v>289.19</v>
      </c>
      <c r="O422" s="22">
        <v>303.79000000000002</v>
      </c>
      <c r="P422">
        <v>20.440000000000001</v>
      </c>
      <c r="Q422">
        <v>20.48</v>
      </c>
      <c r="R422">
        <v>19.73</v>
      </c>
      <c r="S422" s="19">
        <v>-1E-3</v>
      </c>
      <c r="T422" s="19">
        <v>0</v>
      </c>
      <c r="U422" s="19">
        <v>0</v>
      </c>
      <c r="V422" s="19">
        <v>0</v>
      </c>
    </row>
    <row r="423" spans="1:22" x14ac:dyDescent="0.35">
      <c r="A423" t="s">
        <v>334</v>
      </c>
      <c r="B423" t="s">
        <v>494</v>
      </c>
      <c r="C423" t="s">
        <v>395</v>
      </c>
      <c r="D423" s="13" t="s">
        <v>646</v>
      </c>
      <c r="E423">
        <v>0.22</v>
      </c>
      <c r="F423" s="22">
        <v>119.31</v>
      </c>
      <c r="G423" s="22">
        <v>-28.63</v>
      </c>
      <c r="H423" s="22">
        <v>-24.95</v>
      </c>
      <c r="I423" s="23">
        <v>35543630</v>
      </c>
      <c r="J423" s="12">
        <v>705720</v>
      </c>
      <c r="K423" s="12">
        <v>927</v>
      </c>
      <c r="L423" s="19">
        <v>0.2979</v>
      </c>
      <c r="M423" s="19">
        <v>6.9999999999999999E-4</v>
      </c>
      <c r="N423" s="22">
        <v>272.36</v>
      </c>
      <c r="O423" s="22">
        <v>348.74</v>
      </c>
      <c r="P423">
        <v>50.11</v>
      </c>
      <c r="Q423">
        <v>56.46</v>
      </c>
      <c r="R423">
        <v>49.88</v>
      </c>
      <c r="S423" s="19">
        <v>-2.18E-2</v>
      </c>
      <c r="T423" s="19">
        <v>-3.3099999999999997E-2</v>
      </c>
      <c r="U423" s="19">
        <v>0</v>
      </c>
      <c r="V423" s="19">
        <v>0</v>
      </c>
    </row>
    <row r="424" spans="1:22" x14ac:dyDescent="0.35">
      <c r="A424" t="s">
        <v>847</v>
      </c>
      <c r="B424" t="s">
        <v>848</v>
      </c>
      <c r="C424" t="s">
        <v>395</v>
      </c>
      <c r="D424" s="13" t="s">
        <v>849</v>
      </c>
      <c r="E424">
        <v>0.15</v>
      </c>
      <c r="F424" s="22">
        <v>1.44</v>
      </c>
      <c r="G424" s="22">
        <v>-0.68</v>
      </c>
      <c r="H424" s="22">
        <v>-0.59</v>
      </c>
      <c r="I424" s="23">
        <v>702406</v>
      </c>
      <c r="J424" s="12">
        <v>7750</v>
      </c>
      <c r="K424" s="12">
        <v>43</v>
      </c>
      <c r="L424" s="19">
        <v>0.48659999999999998</v>
      </c>
      <c r="M424" s="19">
        <v>1E-3</v>
      </c>
      <c r="N424" s="22">
        <v>6.32</v>
      </c>
      <c r="O424" s="22">
        <v>41.62</v>
      </c>
      <c r="P424">
        <v>90.16</v>
      </c>
      <c r="Q424">
        <v>99.35</v>
      </c>
      <c r="R424">
        <v>87.16</v>
      </c>
      <c r="S424" s="19">
        <v>-2.29E-2</v>
      </c>
      <c r="T424" s="19">
        <v>4.8800000000000003E-2</v>
      </c>
      <c r="U424" s="19">
        <v>0</v>
      </c>
      <c r="V424" s="19">
        <v>0</v>
      </c>
    </row>
    <row r="425" spans="1:22" x14ac:dyDescent="0.35">
      <c r="A425" t="s">
        <v>335</v>
      </c>
      <c r="B425" t="s">
        <v>1071</v>
      </c>
      <c r="C425" t="s">
        <v>395</v>
      </c>
      <c r="D425" s="13" t="s">
        <v>779</v>
      </c>
      <c r="E425">
        <v>0.22</v>
      </c>
      <c r="F425" s="22">
        <v>26.49</v>
      </c>
      <c r="G425" s="22">
        <v>-0.8</v>
      </c>
      <c r="H425" s="22">
        <v>-0.52</v>
      </c>
      <c r="I425" s="23">
        <v>3869309</v>
      </c>
      <c r="J425" s="12">
        <v>74604</v>
      </c>
      <c r="K425" s="12">
        <v>336</v>
      </c>
      <c r="L425" s="19">
        <v>0.14610000000000001</v>
      </c>
      <c r="M425" s="19">
        <v>1.1999999999999999E-3</v>
      </c>
      <c r="N425" s="22">
        <v>48.17</v>
      </c>
      <c r="O425" s="22">
        <v>100.42</v>
      </c>
      <c r="P425">
        <v>51.84</v>
      </c>
      <c r="Q425">
        <v>52.39</v>
      </c>
      <c r="R425">
        <v>48.7</v>
      </c>
      <c r="S425" s="19">
        <v>-1.0500000000000001E-2</v>
      </c>
      <c r="T425" s="19">
        <v>7.0000000000000007E-2</v>
      </c>
      <c r="U425" s="19">
        <v>0</v>
      </c>
      <c r="V425" s="19">
        <v>0</v>
      </c>
    </row>
    <row r="426" spans="1:22" x14ac:dyDescent="0.35">
      <c r="A426" t="s">
        <v>337</v>
      </c>
      <c r="B426" t="s">
        <v>1072</v>
      </c>
      <c r="C426" t="s">
        <v>395</v>
      </c>
      <c r="D426" s="13" t="s">
        <v>780</v>
      </c>
      <c r="E426">
        <v>0.3</v>
      </c>
      <c r="F426" s="22">
        <v>23.97</v>
      </c>
      <c r="G426" s="22">
        <v>-0.41</v>
      </c>
      <c r="H426" s="22">
        <v>0</v>
      </c>
      <c r="I426" s="23">
        <v>2749820</v>
      </c>
      <c r="J426" s="12">
        <v>258390</v>
      </c>
      <c r="K426">
        <v>593</v>
      </c>
      <c r="L426" s="19">
        <v>0.1147</v>
      </c>
      <c r="M426" s="19">
        <v>5.0000000000000001E-3</v>
      </c>
      <c r="N426" s="22">
        <v>23.71</v>
      </c>
      <c r="O426" s="22">
        <v>21.33</v>
      </c>
      <c r="P426">
        <v>10.54</v>
      </c>
      <c r="Q426">
        <v>10.81</v>
      </c>
      <c r="R426">
        <v>9.51</v>
      </c>
      <c r="S426" s="19">
        <v>-5.1000000000000004E-3</v>
      </c>
      <c r="T426" s="19">
        <v>6.8000000000000005E-2</v>
      </c>
      <c r="U426" s="19">
        <v>0.23019999999999999</v>
      </c>
      <c r="V426" s="19">
        <v>0</v>
      </c>
    </row>
    <row r="427" spans="1:22" x14ac:dyDescent="0.35">
      <c r="A427" t="s">
        <v>336</v>
      </c>
      <c r="B427" t="s">
        <v>1073</v>
      </c>
      <c r="C427" t="s">
        <v>395</v>
      </c>
      <c r="D427" s="13" t="s">
        <v>781</v>
      </c>
      <c r="E427">
        <v>0.3</v>
      </c>
      <c r="F427" s="22">
        <v>3.95</v>
      </c>
      <c r="G427" s="22">
        <v>0.04</v>
      </c>
      <c r="H427" s="22">
        <v>0</v>
      </c>
      <c r="I427" s="23">
        <v>272857</v>
      </c>
      <c r="J427" s="12">
        <v>27811</v>
      </c>
      <c r="K427">
        <v>40</v>
      </c>
      <c r="L427" s="19">
        <v>6.9099999999999995E-2</v>
      </c>
      <c r="M427" s="19">
        <v>3.7000000000000002E-3</v>
      </c>
      <c r="N427" s="22">
        <v>24.24</v>
      </c>
      <c r="O427" s="22">
        <v>26.08</v>
      </c>
      <c r="P427">
        <v>9.8699999999999992</v>
      </c>
      <c r="Q427">
        <v>9.9600000000000009</v>
      </c>
      <c r="R427">
        <v>9.1999999999999993</v>
      </c>
      <c r="S427" s="19">
        <v>2.1999999999999999E-2</v>
      </c>
      <c r="T427" s="19">
        <v>8.6499999999999994E-2</v>
      </c>
      <c r="U427" s="19">
        <v>0</v>
      </c>
      <c r="V427" s="19">
        <v>0</v>
      </c>
    </row>
    <row r="428" spans="1:22" x14ac:dyDescent="0.35">
      <c r="A428" t="s">
        <v>338</v>
      </c>
      <c r="B428" t="s">
        <v>1074</v>
      </c>
      <c r="C428" t="s">
        <v>395</v>
      </c>
      <c r="D428" s="13" t="s">
        <v>780</v>
      </c>
      <c r="E428">
        <v>0.19</v>
      </c>
      <c r="F428" s="22">
        <v>649.12</v>
      </c>
      <c r="G428" s="22">
        <v>-22.01</v>
      </c>
      <c r="H428" s="22">
        <v>-14.86</v>
      </c>
      <c r="I428" s="23">
        <v>47373442</v>
      </c>
      <c r="J428" s="12">
        <v>5075924</v>
      </c>
      <c r="K428">
        <v>1591</v>
      </c>
      <c r="L428" s="19">
        <v>7.2999999999999995E-2</v>
      </c>
      <c r="M428" s="19">
        <v>1.6000000000000001E-3</v>
      </c>
      <c r="N428" s="22">
        <v>1745.34</v>
      </c>
      <c r="O428" s="22">
        <v>2216.6999999999998</v>
      </c>
      <c r="P428">
        <v>9.2899999999999991</v>
      </c>
      <c r="Q428">
        <v>9.4499999999999993</v>
      </c>
      <c r="R428">
        <v>8.9700000000000006</v>
      </c>
      <c r="S428" s="19">
        <v>-3.0000000000000001E-3</v>
      </c>
      <c r="T428" s="19">
        <v>5.6399999999999999E-2</v>
      </c>
      <c r="U428" s="19">
        <v>6.2399999999999997E-2</v>
      </c>
      <c r="V428" s="19">
        <v>0</v>
      </c>
    </row>
    <row r="429" spans="1:22" x14ac:dyDescent="0.35">
      <c r="A429" t="s">
        <v>339</v>
      </c>
      <c r="B429" t="s">
        <v>495</v>
      </c>
      <c r="C429" t="s">
        <v>395</v>
      </c>
      <c r="D429" s="13" t="s">
        <v>782</v>
      </c>
      <c r="E429">
        <v>0.22</v>
      </c>
      <c r="F429" s="22">
        <v>191.02</v>
      </c>
      <c r="G429" s="22">
        <v>1.51</v>
      </c>
      <c r="H429" s="22">
        <v>2.6</v>
      </c>
      <c r="I429" s="23">
        <v>4691782</v>
      </c>
      <c r="J429" s="12">
        <v>180522</v>
      </c>
      <c r="K429" s="12">
        <v>847</v>
      </c>
      <c r="L429" s="19">
        <v>2.46E-2</v>
      </c>
      <c r="M429" s="19">
        <v>1.1999999999999999E-3</v>
      </c>
      <c r="N429" s="22">
        <v>262.45</v>
      </c>
      <c r="O429" s="22">
        <v>274.10000000000002</v>
      </c>
      <c r="P429">
        <v>25.95</v>
      </c>
      <c r="Q429">
        <v>26.39</v>
      </c>
      <c r="R429">
        <v>24.96</v>
      </c>
      <c r="S429" s="19">
        <v>-5.7000000000000002E-3</v>
      </c>
      <c r="T429" s="19">
        <v>6.08E-2</v>
      </c>
      <c r="U429" s="19">
        <v>0</v>
      </c>
      <c r="V429" s="19">
        <v>0</v>
      </c>
    </row>
    <row r="430" spans="1:22" x14ac:dyDescent="0.35">
      <c r="A430" t="s">
        <v>340</v>
      </c>
      <c r="B430" t="s">
        <v>341</v>
      </c>
      <c r="C430" t="s">
        <v>395</v>
      </c>
      <c r="D430" s="13" t="s">
        <v>783</v>
      </c>
      <c r="E430">
        <v>0.2</v>
      </c>
      <c r="F430" s="22">
        <v>3897.82</v>
      </c>
      <c r="G430" s="22">
        <v>-169.71</v>
      </c>
      <c r="H430" s="22">
        <v>-183.1</v>
      </c>
      <c r="I430" s="23">
        <v>638281415</v>
      </c>
      <c r="J430" s="12">
        <v>14990877</v>
      </c>
      <c r="K430" s="12">
        <v>5473</v>
      </c>
      <c r="L430" s="19">
        <v>0.1638</v>
      </c>
      <c r="M430" s="19">
        <v>1.1999999999999999E-3</v>
      </c>
      <c r="N430" s="22">
        <v>523.96</v>
      </c>
      <c r="O430" s="22">
        <v>773.95</v>
      </c>
      <c r="P430">
        <v>42.68</v>
      </c>
      <c r="Q430">
        <v>42.99</v>
      </c>
      <c r="R430">
        <v>41.09</v>
      </c>
      <c r="S430" s="19">
        <v>3.3E-3</v>
      </c>
      <c r="T430" s="19">
        <v>4.2599999999999999E-2</v>
      </c>
      <c r="U430" s="19">
        <v>0.10639999999999999</v>
      </c>
      <c r="V430" s="19">
        <v>-6.3500000000000001E-2</v>
      </c>
    </row>
    <row r="431" spans="1:22" x14ac:dyDescent="0.35">
      <c r="A431" t="s">
        <v>342</v>
      </c>
      <c r="B431" t="s">
        <v>496</v>
      </c>
      <c r="C431" t="s">
        <v>395</v>
      </c>
      <c r="D431" s="13" t="s">
        <v>784</v>
      </c>
      <c r="E431">
        <v>0.3</v>
      </c>
      <c r="F431" s="22">
        <v>186.17</v>
      </c>
      <c r="G431" s="22">
        <v>-0.83</v>
      </c>
      <c r="H431" s="22">
        <v>0.4</v>
      </c>
      <c r="I431" s="23">
        <v>6448879</v>
      </c>
      <c r="J431" s="12">
        <v>163275</v>
      </c>
      <c r="K431">
        <v>1201</v>
      </c>
      <c r="L431" s="19">
        <v>3.4599999999999999E-2</v>
      </c>
      <c r="M431" s="19">
        <v>1.6999999999999999E-3</v>
      </c>
      <c r="N431" s="22">
        <v>69.069999999999993</v>
      </c>
      <c r="O431" s="22">
        <v>50.53</v>
      </c>
      <c r="P431">
        <v>39.5</v>
      </c>
      <c r="Q431">
        <v>40.479999999999997</v>
      </c>
      <c r="R431">
        <v>37.799999999999997</v>
      </c>
      <c r="S431" s="19">
        <v>-6.4999999999999997E-3</v>
      </c>
      <c r="T431" s="19">
        <v>5.04E-2</v>
      </c>
      <c r="U431" s="19">
        <v>0.13769999999999999</v>
      </c>
      <c r="V431" s="19">
        <v>-4.6100000000000002E-2</v>
      </c>
    </row>
    <row r="432" spans="1:22" x14ac:dyDescent="0.35">
      <c r="A432" t="s">
        <v>343</v>
      </c>
      <c r="B432" t="s">
        <v>497</v>
      </c>
      <c r="C432" t="s">
        <v>395</v>
      </c>
      <c r="D432" s="13" t="s">
        <v>721</v>
      </c>
      <c r="E432">
        <v>0.26</v>
      </c>
      <c r="F432" s="22">
        <v>79.84</v>
      </c>
      <c r="G432" s="22">
        <v>0.72</v>
      </c>
      <c r="H432" s="22">
        <v>0.87</v>
      </c>
      <c r="I432" s="23">
        <v>2776637</v>
      </c>
      <c r="J432" s="12">
        <v>64457</v>
      </c>
      <c r="K432" s="12">
        <v>764</v>
      </c>
      <c r="L432" s="19">
        <v>3.4799999999999998E-2</v>
      </c>
      <c r="M432" s="19">
        <v>1.8E-3</v>
      </c>
      <c r="N432" s="22">
        <v>29.37</v>
      </c>
      <c r="O432" s="22">
        <v>42.76</v>
      </c>
      <c r="P432">
        <v>43.27</v>
      </c>
      <c r="Q432">
        <v>43.45</v>
      </c>
      <c r="R432">
        <v>41.2</v>
      </c>
      <c r="S432" s="19">
        <v>-1.8E-3</v>
      </c>
      <c r="T432" s="19">
        <v>4.5400000000000003E-2</v>
      </c>
      <c r="U432" s="19">
        <v>0.1002</v>
      </c>
      <c r="V432" s="19">
        <v>-6.6600000000000006E-2</v>
      </c>
    </row>
    <row r="433" spans="1:22" x14ac:dyDescent="0.35">
      <c r="A433" t="s">
        <v>344</v>
      </c>
      <c r="B433" t="s">
        <v>498</v>
      </c>
      <c r="C433" t="s">
        <v>395</v>
      </c>
      <c r="D433" s="13" t="s">
        <v>784</v>
      </c>
      <c r="E433">
        <v>0.2</v>
      </c>
      <c r="F433" s="22">
        <v>995.06</v>
      </c>
      <c r="G433" s="22">
        <v>7.02</v>
      </c>
      <c r="H433" s="22">
        <v>9.5500000000000007</v>
      </c>
      <c r="I433" s="23">
        <v>43057002</v>
      </c>
      <c r="J433" s="12">
        <v>1104229</v>
      </c>
      <c r="K433" s="12">
        <v>3807</v>
      </c>
      <c r="L433" s="19">
        <v>4.3299999999999998E-2</v>
      </c>
      <c r="M433" s="19">
        <v>1.1000000000000001E-3</v>
      </c>
      <c r="N433" s="22">
        <v>186.42</v>
      </c>
      <c r="O433" s="22">
        <v>409.04</v>
      </c>
      <c r="P433">
        <v>38.99</v>
      </c>
      <c r="Q433">
        <v>39.68</v>
      </c>
      <c r="R433">
        <v>37.47</v>
      </c>
      <c r="S433" s="19">
        <v>-2.5999999999999999E-3</v>
      </c>
      <c r="T433" s="19">
        <v>2.5499999999999998E-2</v>
      </c>
      <c r="U433" s="19">
        <v>7.7600000000000002E-2</v>
      </c>
      <c r="V433" s="19">
        <v>-7.4800000000000005E-2</v>
      </c>
    </row>
    <row r="434" spans="1:22" x14ac:dyDescent="0.35">
      <c r="A434" t="s">
        <v>1173</v>
      </c>
      <c r="B434" t="s">
        <v>1174</v>
      </c>
      <c r="C434" t="s">
        <v>395</v>
      </c>
      <c r="D434" s="13" t="s">
        <v>1175</v>
      </c>
      <c r="E434">
        <v>0.19</v>
      </c>
      <c r="F434" s="22">
        <v>482.6</v>
      </c>
      <c r="G434" s="22">
        <v>455.75</v>
      </c>
      <c r="H434" s="22">
        <v>455.68</v>
      </c>
      <c r="I434" s="23">
        <v>459354520</v>
      </c>
      <c r="J434" s="12">
        <v>9073111</v>
      </c>
      <c r="K434" s="12">
        <v>1850</v>
      </c>
      <c r="L434" s="19">
        <v>0.95179999999999998</v>
      </c>
      <c r="M434" s="19">
        <v>1.8E-3</v>
      </c>
      <c r="N434" s="22">
        <v>446.88</v>
      </c>
      <c r="O434" s="22">
        <v>423.13</v>
      </c>
      <c r="P434">
        <v>50.8</v>
      </c>
      <c r="Q434">
        <v>50.91</v>
      </c>
      <c r="R434">
        <v>50.05</v>
      </c>
      <c r="S434" s="19">
        <v>2.8E-3</v>
      </c>
      <c r="T434" s="19">
        <v>0</v>
      </c>
      <c r="U434" s="19">
        <v>0</v>
      </c>
      <c r="V434" s="19">
        <v>0</v>
      </c>
    </row>
    <row r="435" spans="1:22" x14ac:dyDescent="0.35">
      <c r="A435" t="s">
        <v>345</v>
      </c>
      <c r="B435" t="s">
        <v>883</v>
      </c>
      <c r="C435" t="s">
        <v>395</v>
      </c>
      <c r="D435" s="13" t="s">
        <v>785</v>
      </c>
      <c r="E435">
        <v>0.5</v>
      </c>
      <c r="F435" s="22">
        <v>162.97</v>
      </c>
      <c r="G435" s="22">
        <v>-3.65</v>
      </c>
      <c r="H435" s="22">
        <v>-3.99</v>
      </c>
      <c r="I435" s="23">
        <v>7878805</v>
      </c>
      <c r="J435" s="12">
        <v>317070</v>
      </c>
      <c r="K435" s="12">
        <v>481</v>
      </c>
      <c r="L435" s="19">
        <v>4.8300000000000003E-2</v>
      </c>
      <c r="M435" s="19">
        <v>2.3999999999999998E-3</v>
      </c>
      <c r="N435" s="22">
        <v>912.63</v>
      </c>
      <c r="O435" s="22">
        <v>38.57</v>
      </c>
      <c r="P435">
        <v>24.93</v>
      </c>
      <c r="Q435">
        <v>25</v>
      </c>
      <c r="R435">
        <v>23.55</v>
      </c>
      <c r="S435" s="19">
        <v>2E-3</v>
      </c>
      <c r="T435" s="19">
        <v>6.7100000000000007E-2</v>
      </c>
      <c r="U435" s="19">
        <v>0.1033</v>
      </c>
      <c r="V435" s="19">
        <v>9.0999999999999998E-2</v>
      </c>
    </row>
    <row r="436" spans="1:22" x14ac:dyDescent="0.35">
      <c r="A436" t="s">
        <v>346</v>
      </c>
      <c r="B436" t="s">
        <v>1119</v>
      </c>
      <c r="C436" t="s">
        <v>396</v>
      </c>
      <c r="D436" s="13" t="s">
        <v>786</v>
      </c>
      <c r="E436">
        <v>0.55000000000000004</v>
      </c>
      <c r="F436" s="22">
        <v>28.49</v>
      </c>
      <c r="G436" s="22">
        <v>1.63</v>
      </c>
      <c r="H436" s="22">
        <v>1.51</v>
      </c>
      <c r="I436" s="23">
        <v>1129092</v>
      </c>
      <c r="J436" s="12">
        <v>11218</v>
      </c>
      <c r="K436" s="12">
        <v>28</v>
      </c>
      <c r="L436" s="19">
        <v>3.9600000000000003E-2</v>
      </c>
      <c r="M436" s="19">
        <v>1.8E-3</v>
      </c>
      <c r="N436" s="22">
        <v>170.56</v>
      </c>
      <c r="O436" s="22">
        <v>167.99</v>
      </c>
      <c r="P436">
        <v>100.87</v>
      </c>
      <c r="Q436">
        <v>100.92</v>
      </c>
      <c r="R436">
        <v>98.38</v>
      </c>
      <c r="S436" s="19">
        <v>4.1999999999999997E-3</v>
      </c>
      <c r="T436" s="19">
        <v>6.0100000000000001E-2</v>
      </c>
      <c r="U436" s="19">
        <v>0.18579999999999999</v>
      </c>
      <c r="V436" s="19">
        <v>0.1661</v>
      </c>
    </row>
    <row r="437" spans="1:22" x14ac:dyDescent="0.35">
      <c r="A437" t="s">
        <v>923</v>
      </c>
      <c r="B437" t="s">
        <v>924</v>
      </c>
      <c r="C437" t="s">
        <v>396</v>
      </c>
      <c r="D437" s="13" t="s">
        <v>925</v>
      </c>
      <c r="E437">
        <v>1</v>
      </c>
      <c r="F437" s="10">
        <v>393.88</v>
      </c>
      <c r="G437" s="10">
        <v>36.67</v>
      </c>
      <c r="H437" s="10">
        <v>36.6</v>
      </c>
      <c r="I437" s="11">
        <v>50607451</v>
      </c>
      <c r="J437" s="12">
        <v>1011733</v>
      </c>
      <c r="K437">
        <v>826</v>
      </c>
      <c r="L437" s="19">
        <v>0.1285</v>
      </c>
      <c r="M437" s="19">
        <v>6.9999999999999999E-4</v>
      </c>
      <c r="N437" s="10">
        <v>181.86</v>
      </c>
      <c r="O437" s="10">
        <v>365.39</v>
      </c>
      <c r="P437">
        <v>50.12</v>
      </c>
      <c r="Q437">
        <v>50.41</v>
      </c>
      <c r="R437">
        <v>48.73</v>
      </c>
      <c r="S437" s="19">
        <v>4.5999999999999999E-3</v>
      </c>
      <c r="T437" s="19">
        <v>0</v>
      </c>
      <c r="U437" s="19">
        <v>0</v>
      </c>
      <c r="V437" s="19">
        <v>0</v>
      </c>
    </row>
    <row r="438" spans="1:22" x14ac:dyDescent="0.35">
      <c r="B438" t="s">
        <v>347</v>
      </c>
      <c r="D438" s="13"/>
      <c r="F438" s="22"/>
      <c r="G438" s="22"/>
      <c r="H438" s="22"/>
      <c r="I438" s="23"/>
      <c r="J438" s="12"/>
      <c r="L438" s="19"/>
      <c r="M438" s="19"/>
      <c r="N438" s="22"/>
      <c r="O438" s="22"/>
      <c r="S438" s="19"/>
      <c r="T438" s="19"/>
      <c r="U438" s="19"/>
      <c r="V438" s="19"/>
    </row>
    <row r="439" spans="1:22" x14ac:dyDescent="0.35">
      <c r="A439" t="s">
        <v>348</v>
      </c>
      <c r="B439" t="s">
        <v>1075</v>
      </c>
      <c r="C439" t="s">
        <v>395</v>
      </c>
      <c r="D439" t="s">
        <v>787</v>
      </c>
      <c r="E439">
        <v>0.18</v>
      </c>
      <c r="F439" s="22">
        <v>4831.83</v>
      </c>
      <c r="G439" s="22">
        <v>90.75</v>
      </c>
      <c r="H439" s="22">
        <v>87.92</v>
      </c>
      <c r="I439" s="23">
        <v>674133849</v>
      </c>
      <c r="J439" s="12">
        <v>13443336</v>
      </c>
      <c r="K439">
        <v>9063</v>
      </c>
      <c r="L439" s="21">
        <v>0.13950000000000001</v>
      </c>
      <c r="M439" s="21">
        <v>2.0000000000000001E-4</v>
      </c>
      <c r="N439" s="22">
        <v>16445.060000000001</v>
      </c>
      <c r="O439" s="22">
        <v>14844.69</v>
      </c>
      <c r="P439">
        <v>50.25</v>
      </c>
      <c r="Q439">
        <v>50.3</v>
      </c>
      <c r="R439">
        <v>50.07</v>
      </c>
      <c r="S439" s="21">
        <v>3.5999999999999999E-3</v>
      </c>
      <c r="T439" s="21">
        <v>3.9899999999999998E-2</v>
      </c>
      <c r="U439" s="21">
        <v>0.1242</v>
      </c>
      <c r="V439" s="21">
        <v>0.1419</v>
      </c>
    </row>
    <row r="440" spans="1:22" x14ac:dyDescent="0.35">
      <c r="A440" t="s">
        <v>349</v>
      </c>
      <c r="B440" t="s">
        <v>350</v>
      </c>
      <c r="C440" t="s">
        <v>395</v>
      </c>
      <c r="D440" t="s">
        <v>761</v>
      </c>
      <c r="E440">
        <v>7.0000000000000007E-2</v>
      </c>
      <c r="F440" s="22">
        <v>1088.76</v>
      </c>
      <c r="G440" s="22">
        <v>4.5199999999999996</v>
      </c>
      <c r="H440" s="22">
        <v>4.09</v>
      </c>
      <c r="I440" s="23">
        <v>159006163</v>
      </c>
      <c r="J440" s="12">
        <v>1580213</v>
      </c>
      <c r="K440">
        <v>5187</v>
      </c>
      <c r="L440" s="21">
        <v>0.14599999999999999</v>
      </c>
      <c r="M440" s="21">
        <v>2.9999999999999997E-4</v>
      </c>
      <c r="N440" s="22">
        <v>7634.59</v>
      </c>
      <c r="O440" s="22">
        <v>7116.21</v>
      </c>
      <c r="P440">
        <v>100.75</v>
      </c>
      <c r="Q440">
        <v>100.86</v>
      </c>
      <c r="R440">
        <v>100.39</v>
      </c>
      <c r="S440" s="21">
        <v>3.3E-3</v>
      </c>
      <c r="T440" s="21">
        <v>3.9899999999999998E-2</v>
      </c>
      <c r="U440" s="21">
        <v>0.1232</v>
      </c>
      <c r="V440" s="21">
        <v>0.13650000000000001</v>
      </c>
    </row>
    <row r="441" spans="1:22" x14ac:dyDescent="0.35">
      <c r="A441" t="s">
        <v>351</v>
      </c>
      <c r="B441" t="s">
        <v>352</v>
      </c>
      <c r="C441" t="s">
        <v>395</v>
      </c>
      <c r="D441" s="13" t="s">
        <v>761</v>
      </c>
      <c r="E441">
        <v>0.12</v>
      </c>
      <c r="F441" s="22">
        <v>515.63</v>
      </c>
      <c r="G441" s="22">
        <v>26.44</v>
      </c>
      <c r="H441" s="22">
        <v>26.25</v>
      </c>
      <c r="I441" s="23">
        <v>40413366</v>
      </c>
      <c r="J441" s="12">
        <v>401388</v>
      </c>
      <c r="K441" s="12">
        <v>1382</v>
      </c>
      <c r="L441" s="19">
        <v>7.8399999999999997E-2</v>
      </c>
      <c r="M441" s="19">
        <v>2.9999999999999997E-4</v>
      </c>
      <c r="N441" s="22">
        <v>7242.46</v>
      </c>
      <c r="O441" s="22">
        <v>7999.59</v>
      </c>
      <c r="P441">
        <v>100.82</v>
      </c>
      <c r="Q441">
        <v>100.96</v>
      </c>
      <c r="R441">
        <v>100.48</v>
      </c>
      <c r="S441" s="19">
        <v>3.3999999999999998E-3</v>
      </c>
      <c r="T441" s="19">
        <v>4.1399999999999999E-2</v>
      </c>
      <c r="U441" s="19">
        <v>0.12740000000000001</v>
      </c>
      <c r="V441" s="19">
        <v>0.14130000000000001</v>
      </c>
    </row>
    <row r="442" spans="1:22" x14ac:dyDescent="0.35">
      <c r="B442" t="s">
        <v>353</v>
      </c>
      <c r="D442" s="13"/>
      <c r="F442" s="22"/>
      <c r="G442" s="22"/>
      <c r="H442" s="22"/>
      <c r="I442" s="23"/>
      <c r="J442" s="12"/>
      <c r="L442" s="19"/>
      <c r="M442" s="19"/>
      <c r="N442" s="22"/>
      <c r="O442" s="22"/>
      <c r="S442" s="19"/>
      <c r="T442" s="19"/>
      <c r="U442" s="19"/>
      <c r="V442" s="19"/>
    </row>
    <row r="443" spans="1:22" x14ac:dyDescent="0.35">
      <c r="A443" t="s">
        <v>354</v>
      </c>
      <c r="B443" t="s">
        <v>1076</v>
      </c>
      <c r="C443" t="s">
        <v>395</v>
      </c>
      <c r="D443" s="13" t="s">
        <v>788</v>
      </c>
      <c r="E443">
        <v>0.39</v>
      </c>
      <c r="F443" s="22">
        <v>37.85</v>
      </c>
      <c r="G443" s="22">
        <v>-0.46</v>
      </c>
      <c r="H443" s="22">
        <v>0</v>
      </c>
      <c r="I443" s="23">
        <v>646256</v>
      </c>
      <c r="J443" s="12">
        <v>24450</v>
      </c>
      <c r="K443">
        <v>150</v>
      </c>
      <c r="L443" s="19">
        <v>1.7100000000000001E-2</v>
      </c>
      <c r="M443" s="19">
        <v>3.2000000000000002E-3</v>
      </c>
      <c r="N443" s="22">
        <v>42.06</v>
      </c>
      <c r="O443" s="22">
        <v>63.26</v>
      </c>
      <c r="P443">
        <v>26.39</v>
      </c>
      <c r="Q443">
        <v>27.23</v>
      </c>
      <c r="R443">
        <v>24.28</v>
      </c>
      <c r="S443" s="19">
        <v>-1.2E-2</v>
      </c>
      <c r="T443" s="19">
        <v>2.8899999999999999E-2</v>
      </c>
      <c r="U443" s="19">
        <v>0.30009999999999998</v>
      </c>
      <c r="V443" s="19">
        <v>0.19670000000000001</v>
      </c>
    </row>
    <row r="444" spans="1:22" x14ac:dyDescent="0.35">
      <c r="A444" t="s">
        <v>355</v>
      </c>
      <c r="B444" t="s">
        <v>1077</v>
      </c>
      <c r="C444" t="s">
        <v>395</v>
      </c>
      <c r="D444" s="13" t="s">
        <v>789</v>
      </c>
      <c r="E444">
        <v>0.39</v>
      </c>
      <c r="F444" s="22">
        <v>54.71</v>
      </c>
      <c r="G444" s="22">
        <v>0.21</v>
      </c>
      <c r="H444" s="22">
        <v>0.72</v>
      </c>
      <c r="I444" s="23">
        <v>1175137</v>
      </c>
      <c r="J444" s="12">
        <v>40906</v>
      </c>
      <c r="K444">
        <v>307</v>
      </c>
      <c r="L444" s="19">
        <v>2.1499999999999998E-2</v>
      </c>
      <c r="M444" s="19">
        <v>3.0000000000000001E-3</v>
      </c>
      <c r="N444" s="22">
        <v>25.29</v>
      </c>
      <c r="O444" s="22">
        <v>64.5</v>
      </c>
      <c r="P444">
        <v>28.65</v>
      </c>
      <c r="Q444">
        <v>29.71</v>
      </c>
      <c r="R444">
        <v>25.87</v>
      </c>
      <c r="S444" s="19">
        <v>-9.2999999999999992E-3</v>
      </c>
      <c r="T444" s="19">
        <v>3.6700000000000003E-2</v>
      </c>
      <c r="U444" s="19">
        <v>0.37909999999999999</v>
      </c>
      <c r="V444" s="19">
        <v>0.32940000000000003</v>
      </c>
    </row>
    <row r="445" spans="1:22" x14ac:dyDescent="0.35">
      <c r="A445" t="s">
        <v>356</v>
      </c>
      <c r="B445" t="s">
        <v>1078</v>
      </c>
      <c r="C445" t="s">
        <v>395</v>
      </c>
      <c r="D445" s="13" t="s">
        <v>790</v>
      </c>
      <c r="E445">
        <v>0.19</v>
      </c>
      <c r="F445" s="22">
        <v>1086.77</v>
      </c>
      <c r="G445" s="22">
        <v>46.99</v>
      </c>
      <c r="H445" s="22">
        <v>48.02</v>
      </c>
      <c r="I445" s="23">
        <v>66633113</v>
      </c>
      <c r="J445" s="12">
        <v>1670088</v>
      </c>
      <c r="K445">
        <v>22918</v>
      </c>
      <c r="L445" s="19">
        <v>6.13E-2</v>
      </c>
      <c r="M445" s="19">
        <v>2.0999999999999999E-3</v>
      </c>
      <c r="N445" s="22">
        <v>48.22</v>
      </c>
      <c r="O445" s="22">
        <v>351.4</v>
      </c>
      <c r="P445">
        <v>40.020000000000003</v>
      </c>
      <c r="Q445">
        <v>41.5</v>
      </c>
      <c r="R445">
        <v>32.11</v>
      </c>
      <c r="S445" s="19">
        <v>-1E-3</v>
      </c>
      <c r="T445" s="19">
        <v>0.1168</v>
      </c>
      <c r="U445" s="19">
        <v>0.57020000000000004</v>
      </c>
      <c r="V445" s="19">
        <v>0.72450000000000003</v>
      </c>
    </row>
    <row r="446" spans="1:22" x14ac:dyDescent="0.35">
      <c r="A446" t="s">
        <v>357</v>
      </c>
      <c r="B446" t="s">
        <v>1079</v>
      </c>
      <c r="C446" t="s">
        <v>395</v>
      </c>
      <c r="D446" s="13" t="s">
        <v>791</v>
      </c>
      <c r="E446">
        <v>0.39</v>
      </c>
      <c r="F446" s="22">
        <v>111.96</v>
      </c>
      <c r="G446" s="22">
        <v>-0.8</v>
      </c>
      <c r="H446" s="22">
        <v>1.56</v>
      </c>
      <c r="I446" s="23">
        <v>3089410</v>
      </c>
      <c r="J446" s="12">
        <v>98468</v>
      </c>
      <c r="K446">
        <v>860</v>
      </c>
      <c r="L446" s="19">
        <v>2.76E-2</v>
      </c>
      <c r="M446" s="19">
        <v>4.1000000000000003E-3</v>
      </c>
      <c r="N446" s="22">
        <v>33.4</v>
      </c>
      <c r="O446" s="22">
        <v>115.33</v>
      </c>
      <c r="P446">
        <v>31.28</v>
      </c>
      <c r="Q446">
        <v>32.68</v>
      </c>
      <c r="R446">
        <v>27.21</v>
      </c>
      <c r="S446" s="19">
        <v>-2.1000000000000001E-2</v>
      </c>
      <c r="T446" s="19">
        <v>3.7499999999999999E-2</v>
      </c>
      <c r="U446" s="19">
        <v>0.44569999999999999</v>
      </c>
      <c r="V446" s="19">
        <v>0.46810000000000002</v>
      </c>
    </row>
    <row r="447" spans="1:22" x14ac:dyDescent="0.35">
      <c r="A447" t="s">
        <v>358</v>
      </c>
      <c r="B447" t="s">
        <v>899</v>
      </c>
      <c r="C447" t="s">
        <v>395</v>
      </c>
      <c r="D447" t="s">
        <v>793</v>
      </c>
      <c r="E447">
        <v>0.6</v>
      </c>
      <c r="F447" s="22">
        <v>71.56</v>
      </c>
      <c r="G447" s="22">
        <v>0.91</v>
      </c>
      <c r="H447" s="22">
        <v>1.27</v>
      </c>
      <c r="I447" s="23">
        <v>2547509</v>
      </c>
      <c r="J447" s="12">
        <v>639691</v>
      </c>
      <c r="K447" s="12">
        <v>199</v>
      </c>
      <c r="L447" s="21">
        <v>3.56E-2</v>
      </c>
      <c r="M447" s="21">
        <v>4.8999999999999998E-3</v>
      </c>
      <c r="N447" s="22">
        <v>196.12</v>
      </c>
      <c r="O447" s="22">
        <v>188.17</v>
      </c>
      <c r="P447">
        <v>3.99</v>
      </c>
      <c r="Q447">
        <v>4.0199999999999996</v>
      </c>
      <c r="R447">
        <v>3.61</v>
      </c>
      <c r="S447" s="21">
        <v>-1.1999999999999999E-3</v>
      </c>
      <c r="T447" s="21">
        <v>0.1091</v>
      </c>
      <c r="U447" s="21">
        <v>0.27800000000000002</v>
      </c>
      <c r="V447" s="21">
        <v>0.26440000000000002</v>
      </c>
    </row>
    <row r="448" spans="1:22" x14ac:dyDescent="0.35">
      <c r="A448" t="s">
        <v>365</v>
      </c>
      <c r="B448" t="s">
        <v>366</v>
      </c>
      <c r="C448" t="s">
        <v>395</v>
      </c>
      <c r="D448" t="s">
        <v>794</v>
      </c>
      <c r="E448">
        <v>0.27</v>
      </c>
      <c r="F448" s="22">
        <v>850.14</v>
      </c>
      <c r="G448" s="22">
        <v>8.6</v>
      </c>
      <c r="H448" s="22">
        <v>7.91</v>
      </c>
      <c r="I448" s="23">
        <v>34455524</v>
      </c>
      <c r="J448" s="12">
        <v>569901</v>
      </c>
      <c r="K448" s="12">
        <v>5922</v>
      </c>
      <c r="L448" s="21">
        <v>4.0500000000000001E-2</v>
      </c>
      <c r="M448" s="21">
        <v>1.4E-3</v>
      </c>
      <c r="N448" s="22">
        <v>135.28</v>
      </c>
      <c r="O448" s="22">
        <v>472.05</v>
      </c>
      <c r="P448">
        <v>60.83</v>
      </c>
      <c r="Q448">
        <v>61.52</v>
      </c>
      <c r="R448">
        <v>53.5</v>
      </c>
      <c r="S448" s="21">
        <v>8.0000000000000004E-4</v>
      </c>
      <c r="T448" s="21">
        <v>8.77E-2</v>
      </c>
      <c r="U448" s="21">
        <v>0.32190000000000002</v>
      </c>
      <c r="V448" s="21">
        <v>0.25330000000000003</v>
      </c>
    </row>
    <row r="449" spans="1:22" x14ac:dyDescent="0.35">
      <c r="A449" t="s">
        <v>367</v>
      </c>
      <c r="B449" t="s">
        <v>368</v>
      </c>
      <c r="C449" t="s">
        <v>395</v>
      </c>
      <c r="D449" t="s">
        <v>794</v>
      </c>
      <c r="E449">
        <v>0.27</v>
      </c>
      <c r="F449" s="22">
        <v>277.51</v>
      </c>
      <c r="G449" s="22">
        <v>6.19</v>
      </c>
      <c r="H449" s="22">
        <v>3.66</v>
      </c>
      <c r="I449" s="23">
        <v>16351662</v>
      </c>
      <c r="J449" s="12">
        <v>291900</v>
      </c>
      <c r="K449" s="12">
        <v>1845</v>
      </c>
      <c r="L449" s="21">
        <v>5.8900000000000001E-2</v>
      </c>
      <c r="M449" s="21">
        <v>1.4E-3</v>
      </c>
      <c r="N449" s="22">
        <v>88.28</v>
      </c>
      <c r="O449" s="22">
        <v>169.39</v>
      </c>
      <c r="P449">
        <v>56.32</v>
      </c>
      <c r="Q449">
        <v>56.79</v>
      </c>
      <c r="R449">
        <v>51.5</v>
      </c>
      <c r="S449" s="21">
        <v>9.2999999999999992E-3</v>
      </c>
      <c r="T449" s="21">
        <v>7.3200000000000001E-2</v>
      </c>
      <c r="U449" s="21">
        <v>0.23730000000000001</v>
      </c>
      <c r="V449" s="21">
        <v>0.14460000000000001</v>
      </c>
    </row>
    <row r="450" spans="1:22" x14ac:dyDescent="0.35">
      <c r="A450" t="s">
        <v>369</v>
      </c>
      <c r="B450" t="s">
        <v>370</v>
      </c>
      <c r="C450" t="s">
        <v>395</v>
      </c>
      <c r="D450" s="13" t="s">
        <v>794</v>
      </c>
      <c r="E450">
        <v>0.27</v>
      </c>
      <c r="F450" s="22">
        <v>1322.92</v>
      </c>
      <c r="G450" s="22">
        <v>26.27</v>
      </c>
      <c r="H450" s="22">
        <v>21.65</v>
      </c>
      <c r="I450" s="23">
        <v>49837296</v>
      </c>
      <c r="J450" s="12">
        <v>742840</v>
      </c>
      <c r="K450" s="12">
        <v>32383</v>
      </c>
      <c r="L450" s="19">
        <v>3.7699999999999997E-2</v>
      </c>
      <c r="M450" s="19">
        <v>1.2999999999999999E-3</v>
      </c>
      <c r="N450" s="22">
        <v>199.1</v>
      </c>
      <c r="O450" s="22">
        <v>682.43</v>
      </c>
      <c r="P450">
        <v>67.66</v>
      </c>
      <c r="Q450">
        <v>68.430000000000007</v>
      </c>
      <c r="R450">
        <v>57.145000000000003</v>
      </c>
      <c r="S450" s="19">
        <v>3.5999999999999999E-3</v>
      </c>
      <c r="T450" s="19">
        <v>0.1084</v>
      </c>
      <c r="U450" s="19">
        <v>0.41370000000000001</v>
      </c>
      <c r="V450" s="19">
        <v>0.37959999999999999</v>
      </c>
    </row>
    <row r="451" spans="1:22" x14ac:dyDescent="0.35">
      <c r="A451" t="s">
        <v>371</v>
      </c>
      <c r="B451" t="s">
        <v>372</v>
      </c>
      <c r="C451" t="s">
        <v>395</v>
      </c>
      <c r="D451" t="s">
        <v>794</v>
      </c>
      <c r="E451">
        <v>0.27</v>
      </c>
      <c r="F451" s="22">
        <v>3569.15</v>
      </c>
      <c r="G451" s="22">
        <v>86.57</v>
      </c>
      <c r="H451" s="22">
        <v>54.03</v>
      </c>
      <c r="I451" s="23">
        <v>104547513</v>
      </c>
      <c r="J451" s="12">
        <v>1415980</v>
      </c>
      <c r="K451">
        <v>31503</v>
      </c>
      <c r="L451" s="21">
        <v>2.93E-2</v>
      </c>
      <c r="M451" s="21">
        <v>1.1000000000000001E-3</v>
      </c>
      <c r="N451" s="22">
        <v>138.41999999999999</v>
      </c>
      <c r="O451" s="22">
        <v>643.41</v>
      </c>
      <c r="P451">
        <v>74.52</v>
      </c>
      <c r="Q451">
        <v>75.459999999999994</v>
      </c>
      <c r="R451">
        <v>60.5</v>
      </c>
      <c r="S451" s="21">
        <v>9.2999999999999992E-3</v>
      </c>
      <c r="T451" s="21">
        <v>0.1244</v>
      </c>
      <c r="U451" s="21">
        <v>0.50790000000000002</v>
      </c>
      <c r="V451" s="21">
        <v>0.52049999999999996</v>
      </c>
    </row>
    <row r="452" spans="1:22" x14ac:dyDescent="0.35">
      <c r="A452" t="s">
        <v>1080</v>
      </c>
      <c r="B452" t="s">
        <v>1081</v>
      </c>
      <c r="C452" t="s">
        <v>395</v>
      </c>
      <c r="D452" t="s">
        <v>1038</v>
      </c>
      <c r="E452">
        <v>0.32</v>
      </c>
      <c r="F452" s="22">
        <v>32.42</v>
      </c>
      <c r="G452" s="22">
        <v>1.45</v>
      </c>
      <c r="H452" s="22">
        <v>1.33</v>
      </c>
      <c r="I452" s="23">
        <v>4251411</v>
      </c>
      <c r="J452" s="12">
        <v>80693</v>
      </c>
      <c r="K452" s="12">
        <v>1528</v>
      </c>
      <c r="L452" s="21">
        <v>0.13109999999999999</v>
      </c>
      <c r="M452" s="21">
        <v>2.3999999999999998E-3</v>
      </c>
      <c r="N452" s="22">
        <v>40.659999999999997</v>
      </c>
      <c r="O452" s="22">
        <v>256.5</v>
      </c>
      <c r="P452">
        <v>53.08</v>
      </c>
      <c r="Q452">
        <v>53.51</v>
      </c>
      <c r="R452">
        <v>47.07</v>
      </c>
      <c r="S452" s="21">
        <v>4.0000000000000001E-3</v>
      </c>
      <c r="T452" s="21">
        <v>0</v>
      </c>
      <c r="U452" s="21">
        <v>0</v>
      </c>
      <c r="V452" s="21">
        <v>0</v>
      </c>
    </row>
    <row r="453" spans="1:22" x14ac:dyDescent="0.35">
      <c r="B453" t="s">
        <v>373</v>
      </c>
      <c r="D453" s="13"/>
      <c r="F453" s="22"/>
      <c r="G453" s="22"/>
      <c r="H453" s="22"/>
      <c r="I453" s="23"/>
      <c r="J453" s="12"/>
      <c r="L453" s="19"/>
      <c r="M453" s="19"/>
      <c r="N453" s="22"/>
      <c r="O453" s="22"/>
      <c r="S453" s="19"/>
      <c r="T453" s="19"/>
      <c r="U453" s="19"/>
      <c r="V453" s="19"/>
    </row>
    <row r="454" spans="1:22" x14ac:dyDescent="0.35">
      <c r="A454" t="s">
        <v>374</v>
      </c>
      <c r="B454" t="s">
        <v>1082</v>
      </c>
      <c r="C454" t="s">
        <v>395</v>
      </c>
      <c r="D454" t="s">
        <v>795</v>
      </c>
      <c r="E454">
        <v>1.38</v>
      </c>
      <c r="F454" s="22">
        <v>32.840000000000003</v>
      </c>
      <c r="G454" s="22">
        <v>2.38</v>
      </c>
      <c r="H454" s="22">
        <v>0.62</v>
      </c>
      <c r="I454" s="23">
        <v>5505824</v>
      </c>
      <c r="J454" s="12">
        <v>903853</v>
      </c>
      <c r="K454" s="12">
        <v>437</v>
      </c>
      <c r="L454" s="21">
        <v>0.16769999999999999</v>
      </c>
      <c r="M454" s="21">
        <v>2.7000000000000001E-3</v>
      </c>
      <c r="N454" s="22">
        <v>326.27</v>
      </c>
      <c r="O454" s="22">
        <v>308.85000000000002</v>
      </c>
      <c r="P454">
        <v>6.23</v>
      </c>
      <c r="Q454">
        <v>6.4</v>
      </c>
      <c r="R454">
        <v>4.6900000000000004</v>
      </c>
      <c r="S454" s="21">
        <v>5.7700000000000001E-2</v>
      </c>
      <c r="T454" s="21">
        <v>0.1799</v>
      </c>
      <c r="U454" s="21">
        <v>-9.8100000000000007E-2</v>
      </c>
      <c r="V454" s="21">
        <v>-0.39829999999999999</v>
      </c>
    </row>
    <row r="455" spans="1:22" x14ac:dyDescent="0.35">
      <c r="A455" t="s">
        <v>375</v>
      </c>
      <c r="B455" t="s">
        <v>1083</v>
      </c>
      <c r="C455" t="s">
        <v>395</v>
      </c>
      <c r="D455" t="s">
        <v>796</v>
      </c>
      <c r="E455">
        <v>0.45</v>
      </c>
      <c r="F455" s="22">
        <v>62.63</v>
      </c>
      <c r="G455" s="22">
        <v>-4.9000000000000004</v>
      </c>
      <c r="H455" s="22">
        <v>-3.36</v>
      </c>
      <c r="I455" s="23">
        <v>4036022</v>
      </c>
      <c r="J455" s="12">
        <v>268098</v>
      </c>
      <c r="K455" s="12">
        <v>345</v>
      </c>
      <c r="L455" s="21">
        <v>6.4399999999999999E-2</v>
      </c>
      <c r="M455">
        <v>1.8E-3</v>
      </c>
      <c r="N455">
        <v>104.61</v>
      </c>
      <c r="O455">
        <v>432.24</v>
      </c>
      <c r="P455">
        <v>14.92</v>
      </c>
      <c r="Q455">
        <v>16.82</v>
      </c>
      <c r="R455">
        <v>14.63</v>
      </c>
      <c r="S455" s="21">
        <v>-2.29E-2</v>
      </c>
      <c r="T455" s="21">
        <v>-3.3700000000000001E-2</v>
      </c>
      <c r="U455" s="21">
        <v>0.1452</v>
      </c>
      <c r="V455" s="21">
        <v>0.31190000000000001</v>
      </c>
    </row>
    <row r="456" spans="1:22" x14ac:dyDescent="0.35">
      <c r="A456" t="s">
        <v>376</v>
      </c>
      <c r="B456" t="s">
        <v>1084</v>
      </c>
      <c r="C456" t="s">
        <v>395</v>
      </c>
      <c r="D456" t="s">
        <v>795</v>
      </c>
      <c r="E456">
        <v>1.38</v>
      </c>
      <c r="F456" s="22">
        <v>5.28</v>
      </c>
      <c r="G456" s="22">
        <v>-0.32</v>
      </c>
      <c r="H456" s="22">
        <v>0</v>
      </c>
      <c r="I456" s="23">
        <v>1729433</v>
      </c>
      <c r="J456" s="12">
        <v>145963</v>
      </c>
      <c r="K456" s="12">
        <v>155</v>
      </c>
      <c r="L456" s="21">
        <v>0.32729999999999998</v>
      </c>
      <c r="M456" s="21">
        <v>2.3E-3</v>
      </c>
      <c r="N456" s="22">
        <v>335.08</v>
      </c>
      <c r="O456" s="22">
        <v>300.22000000000003</v>
      </c>
      <c r="P456">
        <v>11.59</v>
      </c>
      <c r="Q456">
        <v>15.59</v>
      </c>
      <c r="R456">
        <v>11.48</v>
      </c>
      <c r="S456" s="21">
        <v>-5.7700000000000001E-2</v>
      </c>
      <c r="T456" s="21">
        <v>-0.1351</v>
      </c>
      <c r="U456" s="21">
        <v>0.14760000000000001</v>
      </c>
      <c r="V456" s="21">
        <v>0.48080000000000001</v>
      </c>
    </row>
    <row r="457" spans="1:22" x14ac:dyDescent="0.35">
      <c r="B457" t="s">
        <v>377</v>
      </c>
      <c r="D457" s="13"/>
      <c r="F457" s="22"/>
      <c r="G457" s="22"/>
      <c r="H457" s="22"/>
      <c r="I457" s="23"/>
      <c r="J457" s="12"/>
      <c r="L457" s="19"/>
      <c r="M457" s="19"/>
      <c r="N457" s="22"/>
      <c r="O457" s="22"/>
      <c r="S457" s="19"/>
      <c r="T457" s="19"/>
      <c r="U457" s="19"/>
      <c r="V457" s="19"/>
    </row>
    <row r="458" spans="1:22" x14ac:dyDescent="0.35">
      <c r="A458" t="s">
        <v>797</v>
      </c>
      <c r="B458" t="s">
        <v>798</v>
      </c>
      <c r="C458" t="s">
        <v>395</v>
      </c>
      <c r="D458" t="s">
        <v>661</v>
      </c>
      <c r="E458">
        <v>0.49</v>
      </c>
      <c r="F458" s="22">
        <v>48.21</v>
      </c>
      <c r="G458" s="22">
        <v>-1.89</v>
      </c>
      <c r="H458" s="22">
        <v>0.57999999999999996</v>
      </c>
      <c r="I458" s="23">
        <v>3372103</v>
      </c>
      <c r="J458" s="12">
        <v>114694</v>
      </c>
      <c r="K458" s="12">
        <v>535</v>
      </c>
      <c r="L458" s="21">
        <v>6.9900000000000004E-2</v>
      </c>
      <c r="M458" s="21">
        <v>1.5E-3</v>
      </c>
      <c r="N458" s="22">
        <v>277.08</v>
      </c>
      <c r="O458" s="22">
        <v>266.64999999999998</v>
      </c>
      <c r="P458">
        <v>29.14</v>
      </c>
      <c r="Q458">
        <v>42.5</v>
      </c>
      <c r="R458">
        <v>27.47</v>
      </c>
      <c r="S458" s="21">
        <v>-4.9299999999999997E-2</v>
      </c>
      <c r="T458" s="21">
        <v>-0.10639999999999999</v>
      </c>
      <c r="U458" s="21">
        <v>0</v>
      </c>
      <c r="V458" s="21">
        <v>0</v>
      </c>
    </row>
    <row r="459" spans="1:22" x14ac:dyDescent="0.35">
      <c r="A459" t="s">
        <v>378</v>
      </c>
      <c r="B459" t="s">
        <v>379</v>
      </c>
      <c r="C459" t="s">
        <v>396</v>
      </c>
      <c r="D459" s="13" t="s">
        <v>799</v>
      </c>
      <c r="E459">
        <v>0.45</v>
      </c>
      <c r="F459" s="22">
        <v>197.15</v>
      </c>
      <c r="G459" s="22">
        <v>-10.94</v>
      </c>
      <c r="H459" s="22">
        <v>0</v>
      </c>
      <c r="I459" s="23">
        <v>16100010</v>
      </c>
      <c r="J459" s="12">
        <v>1235661</v>
      </c>
      <c r="K459" s="12">
        <v>2389</v>
      </c>
      <c r="L459" s="19">
        <v>8.1699999999999995E-2</v>
      </c>
      <c r="M459" s="19">
        <v>1.6999999999999999E-3</v>
      </c>
      <c r="N459" s="22">
        <v>95.66</v>
      </c>
      <c r="O459" s="22">
        <v>139.1</v>
      </c>
      <c r="P459">
        <v>12.79</v>
      </c>
      <c r="Q459">
        <v>18.47</v>
      </c>
      <c r="R459">
        <v>11.84</v>
      </c>
      <c r="S459" s="19">
        <v>-5.2600000000000001E-2</v>
      </c>
      <c r="T459" s="19">
        <v>-0.1118</v>
      </c>
      <c r="U459" s="19">
        <v>4.2417999999999996</v>
      </c>
      <c r="V459" s="19">
        <v>0</v>
      </c>
    </row>
    <row r="460" spans="1:22" x14ac:dyDescent="0.35">
      <c r="A460" t="s">
        <v>380</v>
      </c>
      <c r="B460" t="s">
        <v>381</v>
      </c>
      <c r="C460" t="s">
        <v>396</v>
      </c>
      <c r="D460" s="13" t="s">
        <v>799</v>
      </c>
      <c r="E460">
        <v>0.45</v>
      </c>
      <c r="F460" s="22">
        <v>59.84</v>
      </c>
      <c r="G460" s="22">
        <v>-2.37</v>
      </c>
      <c r="H460" s="22">
        <v>0</v>
      </c>
      <c r="I460" s="23">
        <v>10603074</v>
      </c>
      <c r="J460" s="12">
        <v>2387807</v>
      </c>
      <c r="K460" s="12">
        <v>1612</v>
      </c>
      <c r="L460" s="19">
        <v>0.1772</v>
      </c>
      <c r="M460" s="19">
        <v>3.3999999999999998E-3</v>
      </c>
      <c r="N460" s="22">
        <v>118.47</v>
      </c>
      <c r="O460" s="22">
        <v>122.39</v>
      </c>
      <c r="P460">
        <v>4.3</v>
      </c>
      <c r="Q460">
        <v>7.16</v>
      </c>
      <c r="R460">
        <v>2.27</v>
      </c>
      <c r="S460" s="19">
        <v>-3.7999999999999999E-2</v>
      </c>
      <c r="T460" s="19">
        <v>-0.1699</v>
      </c>
      <c r="U460" s="19">
        <v>1.4432</v>
      </c>
      <c r="V460" s="19">
        <v>0</v>
      </c>
    </row>
    <row r="461" spans="1:22" x14ac:dyDescent="0.35">
      <c r="A461" t="s">
        <v>1280</v>
      </c>
      <c r="B461" t="s">
        <v>1281</v>
      </c>
      <c r="C461" t="s">
        <v>395</v>
      </c>
      <c r="D461" t="s">
        <v>1282</v>
      </c>
      <c r="E461">
        <v>0.39</v>
      </c>
      <c r="F461" s="22">
        <v>6.55</v>
      </c>
      <c r="G461" s="22">
        <v>1.21</v>
      </c>
      <c r="H461" s="22">
        <v>1.51</v>
      </c>
      <c r="I461" s="23">
        <v>6668345</v>
      </c>
      <c r="J461" s="12">
        <v>261400</v>
      </c>
      <c r="K461" s="12">
        <v>808</v>
      </c>
      <c r="L461" s="21">
        <v>1.0185999999999999</v>
      </c>
      <c r="M461" s="21">
        <v>2.2000000000000001E-3</v>
      </c>
      <c r="N461" s="22">
        <v>167.97</v>
      </c>
      <c r="O461" s="22">
        <v>150.72999999999999</v>
      </c>
      <c r="P461">
        <v>25.18</v>
      </c>
      <c r="Q461">
        <v>29.26</v>
      </c>
      <c r="R461">
        <v>24.44</v>
      </c>
      <c r="S461" s="21">
        <v>-5.6899999999999999E-2</v>
      </c>
      <c r="T461" s="21">
        <v>0</v>
      </c>
      <c r="U461" s="21">
        <v>0</v>
      </c>
      <c r="V461" s="21">
        <v>0</v>
      </c>
    </row>
    <row r="462" spans="1:22" x14ac:dyDescent="0.35">
      <c r="A462" t="s">
        <v>544</v>
      </c>
      <c r="B462" t="s">
        <v>545</v>
      </c>
      <c r="C462" t="s">
        <v>396</v>
      </c>
      <c r="D462" s="13" t="s">
        <v>800</v>
      </c>
      <c r="E462">
        <v>0.25</v>
      </c>
      <c r="F462" s="22">
        <v>157.29</v>
      </c>
      <c r="G462" s="22">
        <v>-6.09</v>
      </c>
      <c r="H462" s="22">
        <v>2.14</v>
      </c>
      <c r="I462" s="23">
        <v>7074036</v>
      </c>
      <c r="J462" s="12">
        <v>529153</v>
      </c>
      <c r="K462" s="12">
        <v>1608</v>
      </c>
      <c r="L462" s="19">
        <v>4.4999999999999998E-2</v>
      </c>
      <c r="M462" s="19">
        <v>1.8E-3</v>
      </c>
      <c r="N462" s="22">
        <v>59.16</v>
      </c>
      <c r="O462" s="22">
        <v>159.51</v>
      </c>
      <c r="P462">
        <v>13.19</v>
      </c>
      <c r="Q462">
        <v>19.91</v>
      </c>
      <c r="R462">
        <v>12.18</v>
      </c>
      <c r="S462" s="19">
        <v>-5.04E-2</v>
      </c>
      <c r="T462" s="19">
        <v>-0.1094</v>
      </c>
      <c r="U462" s="19">
        <v>0</v>
      </c>
      <c r="V462" s="19">
        <v>0</v>
      </c>
    </row>
    <row r="463" spans="1:22" x14ac:dyDescent="0.35">
      <c r="A463" t="s">
        <v>862</v>
      </c>
      <c r="B463" t="s">
        <v>863</v>
      </c>
      <c r="C463" t="s">
        <v>396</v>
      </c>
      <c r="D463" s="13" t="s">
        <v>857</v>
      </c>
      <c r="E463">
        <v>0.25</v>
      </c>
      <c r="F463" s="22">
        <v>6.26</v>
      </c>
      <c r="G463" s="22">
        <v>-0.24</v>
      </c>
      <c r="H463" s="22">
        <v>0</v>
      </c>
      <c r="I463" s="23">
        <v>912909</v>
      </c>
      <c r="J463" s="12">
        <v>198882</v>
      </c>
      <c r="K463" s="12">
        <v>245</v>
      </c>
      <c r="L463" s="19">
        <v>0.1457</v>
      </c>
      <c r="M463" s="19">
        <v>3.0999999999999999E-3</v>
      </c>
      <c r="N463" s="22">
        <v>89.95</v>
      </c>
      <c r="O463" s="22">
        <v>108.23</v>
      </c>
      <c r="P463">
        <v>4.43</v>
      </c>
      <c r="Q463">
        <v>7.41</v>
      </c>
      <c r="R463">
        <v>2.4300000000000002</v>
      </c>
      <c r="S463" s="19">
        <v>-3.6999999999999998E-2</v>
      </c>
      <c r="T463" s="19">
        <v>-0.17960000000000001</v>
      </c>
      <c r="U463" s="19">
        <v>0</v>
      </c>
      <c r="V463" s="19">
        <v>0</v>
      </c>
    </row>
    <row r="464" spans="1:22" x14ac:dyDescent="0.35">
      <c r="A464" t="s">
        <v>926</v>
      </c>
      <c r="B464" t="s">
        <v>1085</v>
      </c>
      <c r="C464" t="s">
        <v>395</v>
      </c>
      <c r="D464" t="s">
        <v>927</v>
      </c>
      <c r="E464">
        <v>0.45</v>
      </c>
      <c r="F464">
        <v>37.68</v>
      </c>
      <c r="G464">
        <v>-0.02</v>
      </c>
      <c r="H464">
        <v>2.72</v>
      </c>
      <c r="I464">
        <v>10952109</v>
      </c>
      <c r="J464">
        <v>413781</v>
      </c>
      <c r="K464">
        <v>3633</v>
      </c>
      <c r="L464">
        <v>0.29060000000000002</v>
      </c>
      <c r="M464">
        <v>4.1999999999999997E-3</v>
      </c>
      <c r="N464">
        <v>143.52000000000001</v>
      </c>
      <c r="O464">
        <v>345.93</v>
      </c>
      <c r="P464">
        <v>25.9</v>
      </c>
      <c r="Q464">
        <v>37.21</v>
      </c>
      <c r="R464">
        <v>24.05</v>
      </c>
      <c r="S464">
        <v>-7.2700000000000001E-2</v>
      </c>
      <c r="T464">
        <v>0</v>
      </c>
      <c r="U464">
        <v>0</v>
      </c>
      <c r="V464">
        <v>0</v>
      </c>
    </row>
    <row r="465" spans="1:22" x14ac:dyDescent="0.35">
      <c r="A465" t="s">
        <v>928</v>
      </c>
      <c r="B465" t="s">
        <v>1086</v>
      </c>
      <c r="C465" t="s">
        <v>395</v>
      </c>
      <c r="D465" t="s">
        <v>927</v>
      </c>
      <c r="E465">
        <v>0.45</v>
      </c>
      <c r="F465">
        <v>29.78</v>
      </c>
      <c r="G465">
        <v>0.34</v>
      </c>
      <c r="H465">
        <v>1.86</v>
      </c>
      <c r="I465">
        <v>7751643</v>
      </c>
      <c r="J465">
        <v>245122</v>
      </c>
      <c r="K465">
        <v>1582</v>
      </c>
      <c r="L465">
        <v>0.26029999999999998</v>
      </c>
      <c r="M465">
        <v>2.5000000000000001E-3</v>
      </c>
      <c r="N465">
        <v>88.4</v>
      </c>
      <c r="O465">
        <v>363.8</v>
      </c>
      <c r="P465">
        <v>31.02</v>
      </c>
      <c r="Q465">
        <v>51.53</v>
      </c>
      <c r="R465">
        <v>16.5</v>
      </c>
      <c r="S465">
        <v>-5.1700000000000003E-2</v>
      </c>
      <c r="T465">
        <v>0</v>
      </c>
      <c r="U465">
        <v>0</v>
      </c>
      <c r="V465">
        <v>0</v>
      </c>
    </row>
    <row r="466" spans="1:22" x14ac:dyDescent="0.35">
      <c r="A466" t="s">
        <v>546</v>
      </c>
      <c r="B466" t="s">
        <v>547</v>
      </c>
      <c r="C466" t="s">
        <v>395</v>
      </c>
      <c r="D466" t="s">
        <v>801</v>
      </c>
      <c r="E466">
        <v>0.45</v>
      </c>
      <c r="F466">
        <v>312.51</v>
      </c>
      <c r="G466">
        <v>-6.63</v>
      </c>
      <c r="H466">
        <v>10.06</v>
      </c>
      <c r="I466">
        <v>56751539</v>
      </c>
      <c r="J466">
        <v>2077326</v>
      </c>
      <c r="K466">
        <v>5765</v>
      </c>
      <c r="L466">
        <v>0.18160000000000001</v>
      </c>
      <c r="M466">
        <v>7.0000000000000001E-3</v>
      </c>
      <c r="N466">
        <v>80.739999999999995</v>
      </c>
      <c r="O466">
        <v>80.86</v>
      </c>
      <c r="P466">
        <v>26.82</v>
      </c>
      <c r="Q466">
        <v>38.54</v>
      </c>
      <c r="R466">
        <v>24.81</v>
      </c>
      <c r="S466">
        <v>-5.2299999999999999E-2</v>
      </c>
      <c r="T466">
        <v>-0.1113</v>
      </c>
      <c r="U466">
        <v>0</v>
      </c>
      <c r="V466">
        <v>0</v>
      </c>
    </row>
    <row r="467" spans="1:22" x14ac:dyDescent="0.35">
      <c r="B467" t="s">
        <v>382</v>
      </c>
      <c r="D467" s="13"/>
      <c r="F467" s="22"/>
      <c r="G467" s="22"/>
      <c r="H467" s="22"/>
      <c r="I467" s="23"/>
      <c r="J467" s="12"/>
      <c r="L467" s="19"/>
      <c r="M467" s="19"/>
      <c r="N467" s="22"/>
      <c r="O467" s="22"/>
      <c r="S467" s="19"/>
      <c r="T467" s="19"/>
      <c r="U467" s="19"/>
      <c r="V467" s="19"/>
    </row>
    <row r="468" spans="1:22" x14ac:dyDescent="0.35">
      <c r="A468" t="s">
        <v>383</v>
      </c>
      <c r="B468" t="s">
        <v>548</v>
      </c>
      <c r="C468" t="s">
        <v>395</v>
      </c>
      <c r="D468" t="s">
        <v>803</v>
      </c>
      <c r="E468">
        <v>0.6</v>
      </c>
      <c r="F468">
        <v>50.78</v>
      </c>
      <c r="G468">
        <v>-0.73</v>
      </c>
      <c r="H468">
        <v>-0.6</v>
      </c>
      <c r="I468">
        <v>5333550</v>
      </c>
      <c r="J468">
        <v>450526</v>
      </c>
      <c r="K468">
        <v>534</v>
      </c>
      <c r="L468">
        <v>0.105</v>
      </c>
      <c r="M468">
        <v>6.3E-3</v>
      </c>
      <c r="N468">
        <v>32.5</v>
      </c>
      <c r="O468">
        <v>25.64</v>
      </c>
      <c r="P468">
        <v>11.97</v>
      </c>
      <c r="Q468">
        <v>12.09</v>
      </c>
      <c r="R468">
        <v>10.37</v>
      </c>
      <c r="S468">
        <v>-2.5000000000000001E-3</v>
      </c>
      <c r="T468">
        <v>9.3799999999999994E-2</v>
      </c>
      <c r="U468">
        <v>0</v>
      </c>
      <c r="V468">
        <v>0</v>
      </c>
    </row>
    <row r="469" spans="1:22" x14ac:dyDescent="0.35">
      <c r="A469" t="s">
        <v>384</v>
      </c>
      <c r="B469" t="s">
        <v>1120</v>
      </c>
      <c r="C469" t="s">
        <v>395</v>
      </c>
      <c r="D469" t="s">
        <v>804</v>
      </c>
      <c r="E469">
        <v>0.49</v>
      </c>
      <c r="F469">
        <v>1552.88</v>
      </c>
      <c r="G469">
        <v>380.7</v>
      </c>
      <c r="H469">
        <v>24.29</v>
      </c>
      <c r="I469">
        <v>461458847</v>
      </c>
      <c r="J469">
        <v>4999288</v>
      </c>
      <c r="K469">
        <v>25731</v>
      </c>
      <c r="L469">
        <v>0.29720000000000002</v>
      </c>
      <c r="P469">
        <v>100.1</v>
      </c>
      <c r="Q469">
        <v>115</v>
      </c>
      <c r="R469">
        <v>42.81</v>
      </c>
      <c r="S469">
        <v>0.30409999999999998</v>
      </c>
      <c r="T469">
        <v>1.3284</v>
      </c>
      <c r="U469">
        <v>2.0324</v>
      </c>
      <c r="V469">
        <v>2.08</v>
      </c>
    </row>
    <row r="470" spans="1:22" x14ac:dyDescent="0.35">
      <c r="A470" t="s">
        <v>385</v>
      </c>
      <c r="B470" t="s">
        <v>1121</v>
      </c>
      <c r="C470" t="s">
        <v>395</v>
      </c>
      <c r="D470" t="s">
        <v>804</v>
      </c>
      <c r="E470">
        <v>0.49</v>
      </c>
      <c r="F470">
        <v>21.94</v>
      </c>
      <c r="G470">
        <v>2.94</v>
      </c>
      <c r="H470">
        <v>2.09</v>
      </c>
      <c r="I470">
        <v>7046038</v>
      </c>
      <c r="J470">
        <v>30304</v>
      </c>
      <c r="K470">
        <v>781</v>
      </c>
      <c r="L470">
        <v>0.32119999999999999</v>
      </c>
      <c r="P470">
        <v>209</v>
      </c>
      <c r="Q470">
        <v>275</v>
      </c>
      <c r="R470">
        <v>132.80000000000001</v>
      </c>
      <c r="S470">
        <v>4.4999999999999998E-2</v>
      </c>
      <c r="T470">
        <v>0.55510000000000004</v>
      </c>
      <c r="U470">
        <v>-0.16020000000000001</v>
      </c>
      <c r="V470">
        <v>-0.28060000000000002</v>
      </c>
    </row>
    <row r="471" spans="1:22" x14ac:dyDescent="0.35">
      <c r="A471" t="s">
        <v>386</v>
      </c>
      <c r="B471" t="s">
        <v>1122</v>
      </c>
      <c r="C471" t="s">
        <v>395</v>
      </c>
      <c r="D471" t="s">
        <v>804</v>
      </c>
      <c r="E471">
        <v>0.44</v>
      </c>
      <c r="F471">
        <v>122.45</v>
      </c>
      <c r="G471">
        <v>15.84</v>
      </c>
      <c r="H471">
        <v>5.62</v>
      </c>
      <c r="I471">
        <v>12318887</v>
      </c>
      <c r="J471">
        <v>28755</v>
      </c>
      <c r="K471">
        <v>1257</v>
      </c>
      <c r="L471">
        <v>0.10059999999999999</v>
      </c>
      <c r="P471">
        <v>432.5</v>
      </c>
      <c r="Q471">
        <v>481.71</v>
      </c>
      <c r="R471">
        <v>244.35</v>
      </c>
      <c r="S471">
        <v>9.5799999999999996E-2</v>
      </c>
      <c r="T471">
        <v>0.73799999999999999</v>
      </c>
      <c r="U471">
        <v>1.1068</v>
      </c>
      <c r="V471">
        <v>1.1201000000000001</v>
      </c>
    </row>
    <row r="472" spans="1:22" x14ac:dyDescent="0.35">
      <c r="A472" t="s">
        <v>387</v>
      </c>
      <c r="B472" t="s">
        <v>1123</v>
      </c>
      <c r="C472" t="s">
        <v>395</v>
      </c>
      <c r="D472" t="s">
        <v>804</v>
      </c>
      <c r="E472">
        <v>0.49</v>
      </c>
      <c r="F472">
        <v>93.56</v>
      </c>
      <c r="G472">
        <v>25.24</v>
      </c>
      <c r="H472">
        <v>11.88</v>
      </c>
      <c r="I472">
        <v>39536239</v>
      </c>
      <c r="J472">
        <v>140044</v>
      </c>
      <c r="K472">
        <v>2503</v>
      </c>
      <c r="L472">
        <v>0.42259999999999998</v>
      </c>
      <c r="P472">
        <v>282.75</v>
      </c>
      <c r="Q472">
        <v>355</v>
      </c>
      <c r="R472">
        <v>133.03</v>
      </c>
      <c r="S472">
        <v>0.1956</v>
      </c>
      <c r="T472">
        <v>1.0949</v>
      </c>
      <c r="U472">
        <v>0.93840000000000001</v>
      </c>
      <c r="V472">
        <v>1.1460999999999999</v>
      </c>
    </row>
    <row r="473" spans="1:22" x14ac:dyDescent="0.35">
      <c r="A473" t="s">
        <v>1087</v>
      </c>
      <c r="B473" t="s">
        <v>1088</v>
      </c>
      <c r="C473" t="s">
        <v>395</v>
      </c>
      <c r="D473" t="s">
        <v>1089</v>
      </c>
      <c r="E473">
        <v>0.35</v>
      </c>
      <c r="F473">
        <v>225.96</v>
      </c>
      <c r="G473">
        <v>19.649999999999999</v>
      </c>
      <c r="H473">
        <v>16.13</v>
      </c>
      <c r="I473">
        <v>23299577</v>
      </c>
      <c r="J473">
        <v>348409</v>
      </c>
      <c r="K473">
        <v>3381</v>
      </c>
      <c r="L473">
        <v>0.1031</v>
      </c>
      <c r="M473">
        <v>4.5999999999999999E-3</v>
      </c>
      <c r="N473">
        <v>31.45</v>
      </c>
      <c r="O473">
        <v>227.47</v>
      </c>
      <c r="P473">
        <v>68.069999999999993</v>
      </c>
      <c r="Q473">
        <v>72.239999999999995</v>
      </c>
      <c r="R473">
        <v>47.16</v>
      </c>
      <c r="S473">
        <v>1.7000000000000001E-2</v>
      </c>
      <c r="T473">
        <v>0</v>
      </c>
      <c r="U473">
        <v>0</v>
      </c>
      <c r="V473">
        <v>0</v>
      </c>
    </row>
    <row r="474" spans="1:22" x14ac:dyDescent="0.35">
      <c r="A474" t="s">
        <v>388</v>
      </c>
      <c r="B474" t="s">
        <v>389</v>
      </c>
      <c r="C474" t="s">
        <v>395</v>
      </c>
      <c r="D474" t="s">
        <v>805</v>
      </c>
      <c r="E474">
        <v>0.18</v>
      </c>
      <c r="F474">
        <v>354.54</v>
      </c>
      <c r="G474">
        <v>12.61</v>
      </c>
      <c r="H474">
        <v>7.24</v>
      </c>
      <c r="I474">
        <v>26693426</v>
      </c>
      <c r="J474">
        <v>515340</v>
      </c>
      <c r="K474">
        <v>4201</v>
      </c>
      <c r="L474">
        <v>7.5300000000000006E-2</v>
      </c>
      <c r="M474">
        <v>1.4E-3</v>
      </c>
      <c r="N474">
        <v>206.42</v>
      </c>
      <c r="O474">
        <v>322.39</v>
      </c>
      <c r="P474">
        <v>51.68</v>
      </c>
      <c r="Q474">
        <v>56</v>
      </c>
      <c r="R474">
        <v>32.24</v>
      </c>
      <c r="S474">
        <v>1.5699999999999999E-2</v>
      </c>
      <c r="T474">
        <v>0.55079999999999996</v>
      </c>
      <c r="U474">
        <v>0</v>
      </c>
      <c r="V474">
        <v>0</v>
      </c>
    </row>
    <row r="475" spans="1:22" x14ac:dyDescent="0.35">
      <c r="A475" t="s">
        <v>390</v>
      </c>
      <c r="B475" t="s">
        <v>1124</v>
      </c>
      <c r="C475" t="s">
        <v>395</v>
      </c>
      <c r="D475" t="s">
        <v>806</v>
      </c>
      <c r="E475">
        <v>0.4</v>
      </c>
      <c r="F475">
        <v>6100.56</v>
      </c>
      <c r="G475">
        <v>114.95</v>
      </c>
      <c r="H475">
        <v>22.19</v>
      </c>
      <c r="I475">
        <v>356311003</v>
      </c>
      <c r="J475">
        <v>5978798</v>
      </c>
      <c r="K475">
        <v>32981</v>
      </c>
      <c r="L475">
        <v>5.8400000000000001E-2</v>
      </c>
      <c r="M475">
        <v>5.9999999999999995E-4</v>
      </c>
      <c r="N475">
        <v>112.88</v>
      </c>
      <c r="O475">
        <v>69.52</v>
      </c>
      <c r="P475">
        <v>59.63</v>
      </c>
      <c r="Q475">
        <v>62.15</v>
      </c>
      <c r="R475">
        <v>37.200000000000003</v>
      </c>
      <c r="S475">
        <v>1.55E-2</v>
      </c>
      <c r="T475">
        <v>0.54320000000000002</v>
      </c>
      <c r="U475">
        <v>1.3956999999999999</v>
      </c>
      <c r="V475">
        <v>1.5926</v>
      </c>
    </row>
    <row r="476" spans="1:22" x14ac:dyDescent="0.35">
      <c r="A476" t="s">
        <v>530</v>
      </c>
      <c r="B476" t="s">
        <v>531</v>
      </c>
      <c r="C476" t="s">
        <v>395</v>
      </c>
      <c r="D476" t="s">
        <v>807</v>
      </c>
      <c r="E476">
        <v>0.15</v>
      </c>
      <c r="F476">
        <v>483.97</v>
      </c>
      <c r="G476">
        <v>15.37</v>
      </c>
      <c r="H476">
        <v>8.4</v>
      </c>
      <c r="I476">
        <v>70966552</v>
      </c>
      <c r="J476">
        <v>1094872</v>
      </c>
      <c r="K476">
        <v>3615</v>
      </c>
      <c r="L476">
        <v>0.14660000000000001</v>
      </c>
      <c r="M476">
        <v>8.9999999999999998E-4</v>
      </c>
      <c r="N476">
        <v>109.81</v>
      </c>
      <c r="O476">
        <v>141.97999999999999</v>
      </c>
      <c r="P476">
        <v>64.849999999999994</v>
      </c>
      <c r="Q476">
        <v>68.510000000000005</v>
      </c>
      <c r="R476">
        <v>40.409999999999997</v>
      </c>
      <c r="S476">
        <v>1.49E-2</v>
      </c>
      <c r="T476">
        <v>0.54769999999999996</v>
      </c>
      <c r="U476">
        <v>0</v>
      </c>
      <c r="V476">
        <v>0</v>
      </c>
    </row>
    <row r="477" spans="1:22" x14ac:dyDescent="0.35">
      <c r="A477" t="s">
        <v>391</v>
      </c>
      <c r="B477" t="s">
        <v>499</v>
      </c>
      <c r="C477" t="s">
        <v>395</v>
      </c>
      <c r="D477" t="s">
        <v>802</v>
      </c>
      <c r="E477">
        <v>0.25</v>
      </c>
      <c r="F477">
        <v>229.77</v>
      </c>
      <c r="G477">
        <v>8.8699999999999992</v>
      </c>
      <c r="H477">
        <v>6.38</v>
      </c>
      <c r="I477">
        <v>17085408</v>
      </c>
      <c r="J477">
        <v>264623</v>
      </c>
      <c r="K477">
        <v>1523</v>
      </c>
      <c r="L477">
        <v>7.4399999999999994E-2</v>
      </c>
      <c r="M477">
        <v>1.8E-3</v>
      </c>
      <c r="N477">
        <v>188.67</v>
      </c>
      <c r="O477">
        <v>272.35000000000002</v>
      </c>
      <c r="P477">
        <v>64.55</v>
      </c>
      <c r="Q477">
        <v>72.98</v>
      </c>
      <c r="R477">
        <v>40.299999999999997</v>
      </c>
      <c r="S477">
        <v>1.1299999999999999E-2</v>
      </c>
      <c r="T477">
        <v>0.55059999999999998</v>
      </c>
      <c r="U477">
        <v>1.4058999999999999</v>
      </c>
      <c r="V477">
        <v>0</v>
      </c>
    </row>
    <row r="478" spans="1:22" x14ac:dyDescent="0.35">
      <c r="A478" t="s">
        <v>392</v>
      </c>
      <c r="B478" t="s">
        <v>1090</v>
      </c>
      <c r="C478" t="s">
        <v>395</v>
      </c>
      <c r="D478" t="s">
        <v>808</v>
      </c>
      <c r="E478">
        <v>1.29</v>
      </c>
      <c r="F478">
        <v>90.99</v>
      </c>
      <c r="G478">
        <v>4.0999999999999996</v>
      </c>
      <c r="H478">
        <v>4.6100000000000003</v>
      </c>
      <c r="I478">
        <v>15170265</v>
      </c>
      <c r="J478">
        <v>3004140</v>
      </c>
      <c r="K478">
        <v>1642</v>
      </c>
      <c r="L478">
        <v>0.16669999999999999</v>
      </c>
      <c r="M478">
        <v>3.8E-3</v>
      </c>
      <c r="N478">
        <v>132.30000000000001</v>
      </c>
      <c r="O478">
        <v>94.62</v>
      </c>
      <c r="P478">
        <v>5.12</v>
      </c>
      <c r="Q478">
        <v>6.32</v>
      </c>
      <c r="R478">
        <v>4.5</v>
      </c>
      <c r="S478">
        <v>-5.7999999999999996E-3</v>
      </c>
      <c r="T478">
        <v>-7.5800000000000006E-2</v>
      </c>
      <c r="U478">
        <v>-1.66E-2</v>
      </c>
      <c r="V478">
        <v>0.92889999999999995</v>
      </c>
    </row>
    <row r="479" spans="1:22" x14ac:dyDescent="0.35">
      <c r="A479" t="s">
        <v>393</v>
      </c>
      <c r="B479" t="s">
        <v>1091</v>
      </c>
      <c r="C479" t="s">
        <v>395</v>
      </c>
      <c r="D479" t="s">
        <v>809</v>
      </c>
      <c r="E479">
        <v>0.15</v>
      </c>
      <c r="F479">
        <v>2066.88</v>
      </c>
      <c r="G479">
        <v>50.86</v>
      </c>
      <c r="H479">
        <v>24.3</v>
      </c>
      <c r="I479">
        <v>159369188</v>
      </c>
      <c r="J479">
        <v>2461733</v>
      </c>
      <c r="K479">
        <v>12738</v>
      </c>
      <c r="L479">
        <v>7.7100000000000002E-2</v>
      </c>
      <c r="P479">
        <v>64.59</v>
      </c>
      <c r="Q479">
        <v>67.48</v>
      </c>
      <c r="R479">
        <v>38.61</v>
      </c>
      <c r="S479">
        <v>1.32E-2</v>
      </c>
      <c r="T479">
        <v>0.54600000000000004</v>
      </c>
      <c r="U479">
        <v>1.4074</v>
      </c>
      <c r="V479">
        <v>1.6288</v>
      </c>
    </row>
    <row r="480" spans="1:22" x14ac:dyDescent="0.35">
      <c r="A480" t="s">
        <v>394</v>
      </c>
      <c r="B480" t="s">
        <v>1092</v>
      </c>
      <c r="C480" t="s">
        <v>395</v>
      </c>
      <c r="D480" t="s">
        <v>810</v>
      </c>
      <c r="E480">
        <v>0.59</v>
      </c>
      <c r="F480">
        <v>1418.69</v>
      </c>
      <c r="G480">
        <v>63.69</v>
      </c>
      <c r="H480">
        <v>-8.17</v>
      </c>
      <c r="I480">
        <v>88234351</v>
      </c>
      <c r="J480">
        <v>2572400</v>
      </c>
      <c r="K480">
        <v>7945</v>
      </c>
      <c r="L480">
        <v>6.2199999999999998E-2</v>
      </c>
      <c r="M480">
        <v>1E-3</v>
      </c>
      <c r="N480">
        <v>304.95999999999998</v>
      </c>
      <c r="O480">
        <v>239.6</v>
      </c>
      <c r="P480">
        <v>34.75</v>
      </c>
      <c r="Q480">
        <v>36.39</v>
      </c>
      <c r="R480">
        <v>21.32</v>
      </c>
      <c r="S480">
        <v>5.2999999999999999E-2</v>
      </c>
      <c r="T480">
        <v>0.63790000000000002</v>
      </c>
      <c r="U480">
        <v>1.2434000000000001</v>
      </c>
      <c r="V480">
        <v>1.0069999999999999</v>
      </c>
    </row>
  </sheetData>
  <mergeCells count="4">
    <mergeCell ref="J1:K1"/>
    <mergeCell ref="A2:I5"/>
    <mergeCell ref="S5:V5"/>
    <mergeCell ref="S6:V6"/>
  </mergeCells>
  <phoneticPr fontId="8" type="noConversion"/>
  <conditionalFormatting sqref="A8:V109 A110:O110 Q110:V110 A111:V112 A113:O113 Q113:V113">
    <cfRule type="expression" dxfId="17" priority="141">
      <formula>ISBLANK($A8)</formula>
    </cfRule>
  </conditionalFormatting>
  <conditionalFormatting sqref="A8:V109 A110:O110 Q110:V110 A111:V374 A382:V382 A385:V389 A395:V400 A404:V410 A422:V429 A431:V431">
    <cfRule type="containsBlanks" priority="143">
      <formula>LEN(TRIM(A8))=0</formula>
    </cfRule>
  </conditionalFormatting>
  <conditionalFormatting sqref="A9:V109 A110:O110 Q110:V110 A111:V112 A113:O113 Q113:V113">
    <cfRule type="expression" dxfId="16" priority="142">
      <formula>$C9="CXA"</formula>
    </cfRule>
  </conditionalFormatting>
  <conditionalFormatting sqref="A114:V390">
    <cfRule type="expression" dxfId="15" priority="70">
      <formula>ISBLANK($A114)</formula>
    </cfRule>
    <cfRule type="expression" dxfId="14" priority="71">
      <formula>$C114="CXA"</formula>
    </cfRule>
  </conditionalFormatting>
  <conditionalFormatting sqref="A394:V438">
    <cfRule type="expression" dxfId="13" priority="1">
      <formula>ISBLANK($A394)</formula>
    </cfRule>
    <cfRule type="expression" dxfId="12" priority="2">
      <formula>$C394="CXA"</formula>
    </cfRule>
  </conditionalFormatting>
  <conditionalFormatting sqref="A413:V420">
    <cfRule type="containsBlanks" priority="3">
      <formula>LEN(TRIM(A413))=0</formula>
    </cfRule>
  </conditionalFormatting>
  <conditionalFormatting sqref="A434:V438">
    <cfRule type="containsBlanks" priority="15">
      <formula>LEN(TRIM(A434))=0</formula>
    </cfRule>
  </conditionalFormatting>
  <conditionalFormatting sqref="A441:V446 A453:V453 A467:V467">
    <cfRule type="expression" dxfId="11" priority="10">
      <formula>ISBLANK($A441)</formula>
    </cfRule>
    <cfRule type="expression" dxfId="10" priority="11">
      <formula>$C441="CXA"</formula>
    </cfRule>
  </conditionalFormatting>
  <conditionalFormatting sqref="A442:V446 A453:V453 A467:V467">
    <cfRule type="containsBlanks" priority="12">
      <formula>LEN(TRIM(A442))=0</formula>
    </cfRule>
  </conditionalFormatting>
  <conditionalFormatting sqref="A450:V450">
    <cfRule type="expression" dxfId="9" priority="19">
      <formula>ISBLANK($A450)</formula>
    </cfRule>
    <cfRule type="expression" dxfId="8" priority="20">
      <formula>$C450="CXA"</formula>
    </cfRule>
  </conditionalFormatting>
  <conditionalFormatting sqref="A457:V457">
    <cfRule type="expression" dxfId="7" priority="7">
      <formula>ISBLANK($A457)</formula>
    </cfRule>
    <cfRule type="expression" dxfId="6" priority="8">
      <formula>$C457="CXA"</formula>
    </cfRule>
    <cfRule type="containsBlanks" priority="9">
      <formula>LEN(TRIM(A457))=0</formula>
    </cfRule>
  </conditionalFormatting>
  <conditionalFormatting sqref="A459:V460 A462:V463">
    <cfRule type="expression" dxfId="5" priority="4">
      <formula>ISBLANK($A459)</formula>
    </cfRule>
    <cfRule type="expression" dxfId="4" priority="5">
      <formula>$C459="CXA"</formula>
    </cfRule>
    <cfRule type="containsBlanks" priority="6">
      <formula>LEN(TRIM(A459))=0</formula>
    </cfRule>
  </conditionalFormatting>
  <conditionalFormatting sqref="A391:XFD393">
    <cfRule type="expression" dxfId="3" priority="112">
      <formula>ISBLANK($A391)</formula>
    </cfRule>
    <cfRule type="expression" dxfId="2" priority="113">
      <formula>$C391="CXA"</formula>
    </cfRule>
    <cfRule type="containsBlanks" priority="114">
      <formula>LEN(TRIM(A391))=0</formula>
    </cfRule>
  </conditionalFormatting>
  <conditionalFormatting sqref="P113">
    <cfRule type="expression" dxfId="1" priority="147">
      <formula>ISBLANK($A110)</formula>
    </cfRule>
    <cfRule type="expression" dxfId="0" priority="149">
      <formula>$C110="CXA"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3d5e3f4ce4d78c02da0f8c8fae43fe72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1223097b932486d9e361188fe2b03229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192FA842-E086-42E6-8DE3-5217CC088C3D}"/>
</file>

<file path=customXml/itemProps2.xml><?xml version="1.0" encoding="utf-8"?>
<ds:datastoreItem xmlns:ds="http://schemas.openxmlformats.org/officeDocument/2006/customXml" ds:itemID="{EE268339-1E9F-422F-8E9C-6746C4DD5928}"/>
</file>

<file path=customXml/itemProps3.xml><?xml version="1.0" encoding="utf-8"?>
<ds:datastoreItem xmlns:ds="http://schemas.openxmlformats.org/officeDocument/2006/customXml" ds:itemID="{84D9A421-BDF1-4A49-92AF-84856B4D8A01}"/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2026-01-14T04:50:36Z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